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52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<sst xmlns="http://schemas.openxmlformats.org/spreadsheetml/2006/main" count="46">
  <si>
    <t>附件2：</t>
  </si>
  <si>
    <t>市价格监督检查部门和各区旅游管理部门联系方式</t>
  </si>
  <si>
    <t>序号</t>
  </si>
  <si>
    <t>单位名称</t>
  </si>
  <si>
    <t>单位地址</t>
  </si>
  <si>
    <t>联系电话</t>
  </si>
  <si>
    <t>传真</t>
  </si>
  <si>
    <t>上海市价格监督检查与反垄断局</t>
  </si>
  <si>
    <t xml:space="preserve">徐汇区肇嘉浜路301号20楼2015室 </t>
  </si>
  <si>
    <t>54962830</t>
  </si>
  <si>
    <t>浦东新区旅游局</t>
  </si>
  <si>
    <t>浦东新区世纪大道2001号4号楼220室</t>
  </si>
  <si>
    <t>58788388*64220</t>
  </si>
  <si>
    <t>黄浦区旅游局</t>
  </si>
  <si>
    <t>黄浦区重庆南路100号402室</t>
  </si>
  <si>
    <t>静安区旅游局</t>
  </si>
  <si>
    <t>静安区巨鹿路915号916室</t>
  </si>
  <si>
    <t>徐汇区旅游局</t>
  </si>
  <si>
    <t>徐汇区漕溪北路336号3号楼609室</t>
  </si>
  <si>
    <t>长宁区旅游局</t>
  </si>
  <si>
    <t>长宁区长宁路599号830室</t>
  </si>
  <si>
    <t>22050830 22050882</t>
  </si>
  <si>
    <t>普陀区旅游局</t>
  </si>
  <si>
    <t>普陀区大渡河路1668号2号楼1002室</t>
  </si>
  <si>
    <t>52564588*7097</t>
  </si>
  <si>
    <t>虹口区旅游局</t>
  </si>
  <si>
    <t>虹口区飞虹路518号1308室</t>
  </si>
  <si>
    <t>杨浦区旅游局</t>
  </si>
  <si>
    <t>杨浦区宁国路121号1204室</t>
  </si>
  <si>
    <t>宝山区旅游局</t>
  </si>
  <si>
    <t>宝山区泰和路245号3号楼201室</t>
  </si>
  <si>
    <t>闵行区旅游局</t>
  </si>
  <si>
    <t>闵行区沪闵路6558号406室</t>
  </si>
  <si>
    <t>嘉定区旅游局</t>
  </si>
  <si>
    <t>嘉定区德富路1288号1204室</t>
  </si>
  <si>
    <t>金山区旅游局</t>
  </si>
  <si>
    <t>金山区金山大道2000号一号楼1121室</t>
  </si>
  <si>
    <t>松江区旅游局</t>
  </si>
  <si>
    <t>松江区人民北路3456号703室</t>
  </si>
  <si>
    <t>37737229*
8014</t>
  </si>
  <si>
    <t>青浦区旅游局</t>
  </si>
  <si>
    <t>青浦区城中西路111号801室</t>
  </si>
  <si>
    <t>奉贤区旅游局</t>
  </si>
  <si>
    <t>奉贤区南桥镇望园南路1529弄A419</t>
  </si>
  <si>
    <t>崇明区旅游局</t>
  </si>
  <si>
    <t>崇明区城桥镇崇明大道8188号2号楼730室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</si>
</sst>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10" sqref="B10"/>
    </sheetView>
  </sheetViews>
  <sheetFormatPr defaultColWidth="9" defaultRowHeight="13.5" outlineLevelCol="4"/>
  <cols>
    <col min="1" max="1" width="5.875" customWidth="1"/>
    <col min="2" max="2" width="16.5" customWidth="1"/>
    <col min="3" max="3" width="37" customWidth="1"/>
    <col min="4" max="4" width="16.25" customWidth="1"/>
    <col min="5" max="5" width="11.75" style="2" customWidth="1"/>
  </cols>
  <sheetData>
    <row r="1" ht="22.5" customHeight="1" spans="1:1">
      <c r="A1" t="s">
        <v>0</v>
      </c>
    </row>
    <row r="2" ht="33" customHeight="1" spans="1:5">
      <c r="A2" s="3" t="s">
        <v>1</v>
      </c>
      <c r="B2" s="3"/>
      <c r="C2" s="3"/>
      <c r="D2" s="3"/>
      <c r="E2" s="3"/>
    </row>
    <row r="3" s="1" customFormat="1" ht="35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="1" customFormat="1" ht="49.5" customHeight="1" spans="1:5">
      <c r="A4" s="6">
        <v>1</v>
      </c>
      <c r="B4" s="7" t="s">
        <v>7</v>
      </c>
      <c r="C4" s="7" t="s">
        <v>8</v>
      </c>
      <c r="D4" s="8">
        <v>54962839</v>
      </c>
      <c r="E4" s="9" t="s">
        <v>9</v>
      </c>
    </row>
    <row r="5" ht="35.1" customHeight="1" spans="1:5">
      <c r="A5" s="6">
        <f>A4+1</f>
        <v>2</v>
      </c>
      <c r="B5" s="8" t="s">
        <v>10</v>
      </c>
      <c r="C5" s="10" t="s">
        <v>11</v>
      </c>
      <c r="D5" s="8" t="s">
        <v>12</v>
      </c>
      <c r="E5" s="9">
        <v>68541318</v>
      </c>
    </row>
    <row r="6" ht="35.1" customHeight="1" spans="1:5">
      <c r="A6" s="6">
        <f t="shared" ref="A6:A20" si="0">A5+1</f>
        <v>3</v>
      </c>
      <c r="B6" s="8" t="s">
        <v>13</v>
      </c>
      <c r="C6" s="10" t="s">
        <v>14</v>
      </c>
      <c r="D6" s="8">
        <v>63735389</v>
      </c>
      <c r="E6" s="9">
        <v>63732749</v>
      </c>
    </row>
    <row r="7" ht="35.1" customHeight="1" spans="1:5">
      <c r="A7" s="6">
        <f t="shared" si="0"/>
        <v>4</v>
      </c>
      <c r="B7" s="8" t="s">
        <v>15</v>
      </c>
      <c r="C7" s="10" t="s">
        <v>16</v>
      </c>
      <c r="D7" s="8">
        <v>33371920</v>
      </c>
      <c r="E7" s="9">
        <v>33371917</v>
      </c>
    </row>
    <row r="8" ht="35.1" customHeight="1" spans="1:5">
      <c r="A8" s="6">
        <f t="shared" si="0"/>
        <v>5</v>
      </c>
      <c r="B8" s="8" t="s">
        <v>17</v>
      </c>
      <c r="C8" s="10" t="s">
        <v>18</v>
      </c>
      <c r="D8" s="8">
        <v>64830916</v>
      </c>
      <c r="E8" s="9">
        <v>64365222</v>
      </c>
    </row>
    <row r="9" ht="35.1" customHeight="1" spans="1:5">
      <c r="A9" s="6">
        <f t="shared" si="0"/>
        <v>6</v>
      </c>
      <c r="B9" s="8" t="s">
        <v>19</v>
      </c>
      <c r="C9" s="10" t="s">
        <v>20</v>
      </c>
      <c r="D9" s="8" t="s">
        <v>21</v>
      </c>
      <c r="E9" s="9">
        <v>22050878</v>
      </c>
    </row>
    <row r="10" ht="35.1" customHeight="1" spans="1:5">
      <c r="A10" s="6">
        <f t="shared" si="0"/>
        <v>7</v>
      </c>
      <c r="B10" s="8" t="s">
        <v>22</v>
      </c>
      <c r="C10" s="10" t="s">
        <v>23</v>
      </c>
      <c r="D10" s="8" t="s">
        <v>24</v>
      </c>
      <c r="E10" s="9">
        <v>52653979</v>
      </c>
    </row>
    <row r="11" ht="35.1" customHeight="1" spans="1:5">
      <c r="A11" s="6">
        <f t="shared" si="0"/>
        <v>8</v>
      </c>
      <c r="B11" s="8" t="s">
        <v>25</v>
      </c>
      <c r="C11" s="10" t="s">
        <v>26</v>
      </c>
      <c r="D11" s="8">
        <v>25658309</v>
      </c>
      <c r="E11" s="9">
        <v>25658317</v>
      </c>
    </row>
    <row r="12" ht="35.1" customHeight="1" spans="1:5">
      <c r="A12" s="6">
        <f t="shared" si="0"/>
        <v>9</v>
      </c>
      <c r="B12" s="8" t="s">
        <v>27</v>
      </c>
      <c r="C12" s="10" t="s">
        <v>28</v>
      </c>
      <c r="D12" s="8">
        <v>25251048</v>
      </c>
      <c r="E12" s="9">
        <v>65630673</v>
      </c>
    </row>
    <row r="13" ht="35.1" customHeight="1" spans="1:5">
      <c r="A13" s="6">
        <f t="shared" si="0"/>
        <v>10</v>
      </c>
      <c r="B13" s="8" t="s">
        <v>29</v>
      </c>
      <c r="C13" s="10" t="s">
        <v>30</v>
      </c>
      <c r="D13" s="8">
        <v>56565785</v>
      </c>
      <c r="E13" s="9">
        <v>56565785</v>
      </c>
    </row>
    <row r="14" ht="35.1" customHeight="1" spans="1:5">
      <c r="A14" s="6">
        <f t="shared" si="0"/>
        <v>11</v>
      </c>
      <c r="B14" s="8" t="s">
        <v>31</v>
      </c>
      <c r="C14" s="10" t="s">
        <v>32</v>
      </c>
      <c r="D14" s="8">
        <v>64133461</v>
      </c>
      <c r="E14" s="9">
        <v>64133461</v>
      </c>
    </row>
    <row r="15" ht="35.1" customHeight="1" spans="1:5">
      <c r="A15" s="6">
        <f t="shared" si="0"/>
        <v>12</v>
      </c>
      <c r="B15" s="8" t="s">
        <v>33</v>
      </c>
      <c r="C15" s="10" t="s">
        <v>34</v>
      </c>
      <c r="D15" s="8">
        <v>69982250</v>
      </c>
      <c r="E15" s="9">
        <v>69989300</v>
      </c>
    </row>
    <row r="16" ht="35.1" customHeight="1" spans="1:5">
      <c r="A16" s="6">
        <f t="shared" si="0"/>
        <v>13</v>
      </c>
      <c r="B16" s="8" t="s">
        <v>35</v>
      </c>
      <c r="C16" s="10" t="s">
        <v>36</v>
      </c>
      <c r="D16" s="8">
        <v>57922631</v>
      </c>
      <c r="E16" s="9">
        <v>57922631</v>
      </c>
    </row>
    <row r="17" ht="35.1" customHeight="1" spans="1:5">
      <c r="A17" s="6">
        <f t="shared" si="0"/>
        <v>14</v>
      </c>
      <c r="B17" s="8" t="s">
        <v>37</v>
      </c>
      <c r="C17" s="10" t="s">
        <v>38</v>
      </c>
      <c r="D17" s="8">
        <v>37737217</v>
      </c>
      <c r="E17" s="9" t="s">
        <v>39</v>
      </c>
    </row>
    <row r="18" ht="35.1" customHeight="1" spans="1:5">
      <c r="A18" s="6">
        <f t="shared" si="0"/>
        <v>15</v>
      </c>
      <c r="B18" s="8" t="s">
        <v>40</v>
      </c>
      <c r="C18" s="10" t="s">
        <v>41</v>
      </c>
      <c r="D18" s="8">
        <v>59735962</v>
      </c>
      <c r="E18" s="9">
        <v>59735252</v>
      </c>
    </row>
    <row r="19" ht="35.1" customHeight="1" spans="1:5">
      <c r="A19" s="6">
        <f t="shared" si="0"/>
        <v>16</v>
      </c>
      <c r="B19" s="8" t="s">
        <v>42</v>
      </c>
      <c r="C19" s="10" t="s">
        <v>43</v>
      </c>
      <c r="D19" s="8">
        <v>67186381</v>
      </c>
      <c r="E19" s="9">
        <v>67186381</v>
      </c>
    </row>
    <row r="20" ht="35.1" customHeight="1" spans="1:5">
      <c r="A20" s="6">
        <f t="shared" si="0"/>
        <v>17</v>
      </c>
      <c r="B20" s="8" t="s">
        <v>44</v>
      </c>
      <c r="C20" s="10" t="s">
        <v>45</v>
      </c>
      <c r="D20" s="8">
        <v>59622933</v>
      </c>
      <c r="E20" s="9">
        <v>39612252</v>
      </c>
    </row>
  </sheetData>
  <mergeCells count="1">
    <mergeCell ref="A2:E2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沈佳梅</dc:creator>
  <cp:lastModifiedBy>admin1</cp:lastModifiedBy>
  <dcterms:created xsi:type="dcterms:W3CDTF">2018-07-19T02:10:00Z</dcterms:created>
  <cp:lastPrinted>2018-08-01T07:54:00Z</cp:lastPrinted>
  <dcterms:modified xsi:type="dcterms:W3CDTF">2018-08-15T01:15:15Z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