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2">附件3!$4:$4</definedName>
    <definedName name="_xlnm.Print_Titles" localSheetId="3">附件4!$4:$4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1" i="9"/>
  <c r="F113" i="8" l="1"/>
  <c r="F16" i="7" l="1"/>
  <c r="F29" i="6" l="1"/>
</calcChain>
</file>

<file path=xl/sharedStrings.xml><?xml version="1.0" encoding="utf-8"?>
<sst xmlns="http://schemas.openxmlformats.org/spreadsheetml/2006/main" count="1196" uniqueCount="895">
  <si>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</si>
  <si>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</si>
  <si>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</si>
  <si>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</si>
  <si>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</si>
  <si>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</si>
  <si>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</si>
  <si>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</si>
  <si>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</si>
  <si>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</si>
  <si>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</si>
  <si>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</si>
  <si>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</si>
  <si>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</si>
  <si>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</si>
  <si>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宝山区2024年土地储备计划地块基本情况表</t>
    <phoneticPr fontId="11" type="noConversion"/>
  </si>
  <si>
    <t>BS2024-001</t>
  </si>
  <si>
    <t>高铁宝山站东侧捆绑地块</t>
  </si>
  <si>
    <t>杨行镇</t>
  </si>
  <si>
    <t>东至宝钢线、南至盘古路、西至铁德路、北至上海绕城高速</t>
  </si>
  <si>
    <t>BS2024-002</t>
  </si>
  <si>
    <t>高铁宝山站铁路用地新增地块</t>
  </si>
  <si>
    <t>东至铁德路、南至湄浦路、西至江杨北路、北至上海绕城高速</t>
  </si>
  <si>
    <t>BS2024-003</t>
  </si>
  <si>
    <t>高铁宝山站站前收储地块</t>
  </si>
  <si>
    <t>BS2024-004</t>
  </si>
  <si>
    <t>宝山区罗店工业小区BSP0-2001单元01-06地块（临港生命湾）</t>
  </si>
  <si>
    <t>罗店镇</t>
  </si>
  <si>
    <t>东至01-07地块、南至罗春路、西至抚远路、北至石太路</t>
  </si>
  <si>
    <t>BS2024-005</t>
  </si>
  <si>
    <t>宝山区罗店工业小区BSP0-2001单元01-07地块（临港生命湾）</t>
  </si>
  <si>
    <t>东至01-08地块、南至罗春路、西至01-06地块、北至石太路</t>
  </si>
  <si>
    <t>BS2024-006</t>
  </si>
  <si>
    <t>罗店新镇K-03</t>
  </si>
  <si>
    <t>潘泾路以东，美凯路绿化带以南，罗佳路以西，繁荣村路以北</t>
  </si>
  <si>
    <t>BS2024-007</t>
  </si>
  <si>
    <t>罗泾4-01地块</t>
  </si>
  <si>
    <t>罗泾镇</t>
  </si>
  <si>
    <t>北至飞跃路、南至规划泾灿路、西至规划泾恩路、东至罗东路</t>
  </si>
  <si>
    <t>BS2024-008</t>
  </si>
  <si>
    <t>宝山国际元数创港5号地块（38-02B）</t>
  </si>
  <si>
    <t>东至蕰川路、南至规划二路、西至规划九路、北至友谊西路</t>
  </si>
  <si>
    <t>BS2024-009</t>
  </si>
  <si>
    <t>宝山国际元数创港4号地块（39-01）</t>
  </si>
  <si>
    <t>东至蕰川路、南至规划河道、西至规划九路、北至规划二路</t>
  </si>
  <si>
    <t>BS2024-010</t>
  </si>
  <si>
    <t>长江西路818号新贸海地块</t>
  </si>
  <si>
    <t>淞南镇</t>
  </si>
  <si>
    <t>东至云峰、南至云峰钢材市场、西至上海电气都市工业园区、北至长江西路</t>
  </si>
  <si>
    <t>BS2024-011</t>
  </si>
  <si>
    <t>原上海东方灯饰地块</t>
  </si>
  <si>
    <t>东至长川路、南至飞马路、西至上海赛恩工贸有限公司、北至上海通灵达实业有限公司</t>
  </si>
  <si>
    <t>BS2024-012</t>
  </si>
  <si>
    <t>A3街坊A3A-05、A3A-06、A3B-01、A3C-01、A3B-02地块</t>
  </si>
  <si>
    <t>张庙街道</t>
  </si>
  <si>
    <t>BS2024-013</t>
  </si>
  <si>
    <t>杨行工业园201801号地块</t>
  </si>
  <si>
    <t>东至宝钢工业公司
南至共祥路
西至未建设用地
北至杨南路</t>
  </si>
  <si>
    <t>BS2024-014</t>
  </si>
  <si>
    <t>振杨钢构地块</t>
  </si>
  <si>
    <t>东至上海凯迅发动机有限公司
南至富锦路
西至富长路
北至上海振杨钢结构有限公司</t>
  </si>
  <si>
    <t>BS2024-015</t>
  </si>
  <si>
    <t>高境社区U3-01地块</t>
  </si>
  <si>
    <t>高境镇</t>
  </si>
  <si>
    <t>东至国权北路；北至青石路；南、西紧邻国权北路290、380、460弄小区</t>
  </si>
  <si>
    <t>BS2024-016</t>
  </si>
  <si>
    <t>奎照地块</t>
  </si>
  <si>
    <t>东至江杨南路，北至一二八纪念路，南至规划共康路，西至泗塘河</t>
  </si>
  <si>
    <t>BS2024-017</t>
  </si>
  <si>
    <t>上海富铭密封材料股份有限公司</t>
  </si>
  <si>
    <t>月浦镇</t>
  </si>
  <si>
    <t>东至宝月橡塑、南至杨行镇界、西至上海川町实业、北至春和路</t>
  </si>
  <si>
    <t>BS2024-018</t>
  </si>
  <si>
    <t>庙行大康路站上盖综合开发TOD项目</t>
  </si>
  <si>
    <t>庙行镇</t>
  </si>
  <si>
    <t>南至蕴藻浜路、东至康宁路、北至蕴藻浜、西至南蕴藻浜路</t>
  </si>
  <si>
    <t>BS2024-019</t>
  </si>
  <si>
    <t>吴淞豆制品厂周边A5-02、A5-04地块</t>
  </si>
  <si>
    <t>吴淞街道</t>
  </si>
  <si>
    <t>东至上海海关、南至上海海关、西至淞宝路、北至民康路</t>
  </si>
  <si>
    <t>BS2024-020</t>
  </si>
  <si>
    <t>吴淞豆制品厂周边A5-02、A5-07地块</t>
  </si>
  <si>
    <t>东至规划道路、南至江波路、西至部队用地、北至部队用地</t>
  </si>
  <si>
    <t>BS2024-021</t>
  </si>
  <si>
    <t>吴淞豆制品厂周边A5-02、A5-05、A5-07地块</t>
  </si>
  <si>
    <t>东至规划道路、南至江波路、西至部队用地、北至民康路</t>
  </si>
  <si>
    <t>BS2024-022</t>
  </si>
  <si>
    <t>杨行中心社区BSP0-0501单元03-21地块</t>
  </si>
  <si>
    <t>东至月城路、南至老杨泰路、西至杨盛河、北至03-05地块</t>
  </si>
  <si>
    <t>BS2024-023</t>
  </si>
  <si>
    <t>顾村镇潘泾社区BSP0-0301单元05C-01地块</t>
  </si>
  <si>
    <t>顾村镇</t>
  </si>
  <si>
    <t>东至顾秀路、南至友谊西路、西至宝荻路、北至谭星路</t>
  </si>
  <si>
    <t>BS2024-024</t>
  </si>
  <si>
    <r>
      <t>顾村镇潘泾社区</t>
    </r>
    <r>
      <rPr>
        <sz val="11"/>
        <color theme="1"/>
        <rFont val="宋体"/>
        <family val="3"/>
        <charset val="134"/>
        <scheme val="minor"/>
      </rPr>
      <t>BSP0-0301</t>
    </r>
    <r>
      <rPr>
        <sz val="10"/>
        <rFont val="宋体"/>
        <family val="3"/>
        <charset val="134"/>
      </rPr>
      <t>单元</t>
    </r>
    <r>
      <rPr>
        <sz val="11"/>
        <color theme="1"/>
        <rFont val="宋体"/>
        <family val="3"/>
        <charset val="134"/>
        <scheme val="minor"/>
      </rPr>
      <t>05A-01</t>
    </r>
    <r>
      <rPr>
        <sz val="10"/>
        <rFont val="宋体"/>
        <family val="3"/>
        <charset val="134"/>
      </rPr>
      <t>地块</t>
    </r>
  </si>
  <si>
    <t>东至顾秀路、南至谭星路、西至宝荻路、北至富联路</t>
  </si>
  <si>
    <t>张庙街道</t>
    <phoneticPr fontId="7" type="noConversion"/>
  </si>
  <si>
    <t>东至虎林路、南至呼兰路、西至爱辉路、北至蕰藻浜</t>
    <phoneticPr fontId="7" type="noConversion"/>
  </si>
  <si>
    <t>共计（24幅）</t>
    <phoneticPr fontId="7" type="noConversion"/>
  </si>
  <si>
    <t>BS2025-001</t>
  </si>
  <si>
    <t>富锦工业园区东太路北侧东张路西侧05-04地块</t>
  </si>
  <si>
    <t>东至东张路、南至年张路、西至富成路、北至塘汇河</t>
  </si>
  <si>
    <t>BS2025-002</t>
  </si>
  <si>
    <t>富锦工业园区东太路北侧东张路西侧12A-01、12B-01地块</t>
  </si>
  <si>
    <t>东至东张路、南至东太路、西至富成路、北至年张路</t>
  </si>
  <si>
    <t>BS2025-003</t>
  </si>
  <si>
    <t>罗泾镇区01-05动迁安置房地块</t>
  </si>
  <si>
    <t>东至长发路、西至陆家塘、北至毛家塘、南至潘新路</t>
  </si>
  <si>
    <t>BS2025-004</t>
  </si>
  <si>
    <t>宝武集团剩余4平方公里（特钢区域）</t>
  </si>
  <si>
    <t>吴淞创新城</t>
  </si>
  <si>
    <t>特钢东至北泗塘河、南至水产路、西至铁力路、北至宝杨路</t>
  </si>
  <si>
    <t>BS2025-005</t>
  </si>
  <si>
    <t>沈巷B-3地块</t>
  </si>
  <si>
    <t>东至经支一路、南至月富路、西至申月路、北至月宁路</t>
  </si>
  <si>
    <t>BS2026-001</t>
  </si>
  <si>
    <t>锦邑产城融合区02-02地块</t>
  </si>
  <si>
    <t>东至东恒路、南至年张路、西至抚远路、北至杨南路</t>
  </si>
  <si>
    <t>BS2026-002</t>
  </si>
  <si>
    <t>锦邑产城融合区03-02地块</t>
  </si>
  <si>
    <t>东至拾年路、南至年张路、西至东恒路、北至杨南路</t>
  </si>
  <si>
    <t>BS2026-003</t>
  </si>
  <si>
    <t>罗泾08-01地块</t>
  </si>
  <si>
    <t>东至束家湾、南至徐行塘、西至长虹路、北至潘新路</t>
  </si>
  <si>
    <t>BS2026-004</t>
  </si>
  <si>
    <t>盛桥社区14-03地块</t>
  </si>
  <si>
    <t>东至云林路、南至林口路、西至彩鹤路、北至古莲路</t>
  </si>
  <si>
    <t>BS2026-005</t>
  </si>
  <si>
    <t>盛桥老街01、02地块</t>
  </si>
  <si>
    <t>01号地块：北至石太路，南至顾泾河，东至蕰川公路，西至鹤林路；
02号地块：北至顾泾河，南至盛桥一村，东至蕰川公路，西至盛桥二村</t>
  </si>
  <si>
    <t>BS2026-006</t>
  </si>
  <si>
    <t>沈巷B-6地块</t>
  </si>
  <si>
    <t>东至经支一路、南至月塘路、西至申月路、北至月富路</t>
  </si>
  <si>
    <t>ZBBS2024-001</t>
  </si>
  <si>
    <t>06-06初中</t>
  </si>
  <si>
    <t>东至依安路、南至湄浦河、西至河道、北至杨宗路</t>
  </si>
  <si>
    <t>ZBBS2024-002</t>
  </si>
  <si>
    <t>05B-06幼儿园</t>
  </si>
  <si>
    <t>东至05B-05、南至杨宗路、西至河道、北至05B-05</t>
  </si>
  <si>
    <t>ZBBS2024-003</t>
  </si>
  <si>
    <t>07-07幼儿园</t>
  </si>
  <si>
    <t>东至规划九路、南至盘古西路、西至沈湄河、北至湄浦河</t>
  </si>
  <si>
    <t>ZBBS2024-004</t>
  </si>
  <si>
    <t>月晖110KV变电站（27~05地块）</t>
  </si>
  <si>
    <t>东至河道，西至规划27-01地块，北至规划27-01地块，南至盘古路</t>
  </si>
  <si>
    <t>ZBBS2024-005</t>
  </si>
  <si>
    <t>杨行中心社区05-08地块九年一贯制学校</t>
  </si>
  <si>
    <t>月城路以东、湄浦河以南、杨泰路以西、盘古路以北</t>
  </si>
  <si>
    <t>ZBBS2024-006</t>
  </si>
  <si>
    <t>疾控中心迁建31-11</t>
  </si>
  <si>
    <t>东至西长浜，南至公卫中心，北至30-10地块，西至月明路</t>
  </si>
  <si>
    <t>ZBBS2024-007</t>
  </si>
  <si>
    <t>罗店大型居住社区0207-03地块</t>
  </si>
  <si>
    <t>北至年喜路、南至美博路、西至陆翔路、东至将茜浜</t>
  </si>
  <si>
    <t>ZBBS2024-008</t>
  </si>
  <si>
    <t>罗店新镇J-02地块九年一贯制学校</t>
  </si>
  <si>
    <t>东至罗佳路，西至潘泾路，北至十年村路，南至美凯路</t>
  </si>
  <si>
    <t>ZBBS2024-009</t>
  </si>
  <si>
    <t>罗店新镇J-03地块幼儿园</t>
  </si>
  <si>
    <t>东至J-02地块，西至潘泾路，北至J-02地块，南至美凯路</t>
  </si>
  <si>
    <t>ZBBS2024-010</t>
  </si>
  <si>
    <t>美兰湖中央公园（暂名西湖公园二期）</t>
  </si>
  <si>
    <t>东至沪太路，西至陆翔路，南至规划羌家宅路，北至美爱路</t>
  </si>
  <si>
    <t>ZBBS2024-011</t>
  </si>
  <si>
    <t>0412-01地块(E08)幼儿园</t>
  </si>
  <si>
    <t>东至银双路，西至地块，北至厚仁路，南至地块</t>
  </si>
  <si>
    <t>ZBBS2024-012</t>
  </si>
  <si>
    <t>0412-05地块(E07)小学</t>
  </si>
  <si>
    <t>东至银双路，西至联杨路，北至地块，南至沪联路</t>
  </si>
  <si>
    <t>ZBBS2024-013</t>
  </si>
  <si>
    <t>0413-01地块(E04)初级中学</t>
  </si>
  <si>
    <t>东至银双路，西至联杨路，北至沪联路，南至恩宁路</t>
  </si>
  <si>
    <t>ZBBS2024-014</t>
  </si>
  <si>
    <t>0433-02、0433-06、0433-07绿化地块（闵虹绿化代建）</t>
  </si>
  <si>
    <t>/</t>
  </si>
  <si>
    <t>ZBBS2024-015</t>
  </si>
  <si>
    <t>E1B-03初中地块</t>
  </si>
  <si>
    <t>东至E1B-04地块、南至E1B-04地块、西至顾佑路、北至须家宅河</t>
  </si>
  <si>
    <t>ZBBS2024-016</t>
  </si>
  <si>
    <t>02-06绿化用地</t>
  </si>
  <si>
    <t>东至02-07、西至02-05、北至02-04、南至潘新路</t>
  </si>
  <si>
    <t>ZBBS2024-017</t>
  </si>
  <si>
    <t>05-06新建小学</t>
  </si>
  <si>
    <t>大场镇</t>
  </si>
  <si>
    <t>北至05-03公共绿地，南至05-04住宅用地，东至瑞丰南路、西至05-04住宅用地</t>
  </si>
  <si>
    <t>ZBBS2024-018</t>
  </si>
  <si>
    <t>联东村“城中村”改造5#地块(祁连社区D1-04地块）派出所</t>
  </si>
  <si>
    <t>东至规划D1-05社区服务设施地块，南至现状空地，西至鹅蛋浦河，北至祁真路</t>
  </si>
  <si>
    <t>ZBBS2024-019</t>
  </si>
  <si>
    <t>联东村“城中村”改造5#地块(祁连社区D1-05地块）社区服务</t>
  </si>
  <si>
    <t>东至华瑞路，南至现状空地，西至D1-04，北至祁真路</t>
  </si>
  <si>
    <t>ZBBS2024-020</t>
  </si>
  <si>
    <t>53-01公共绿地新建工程（上师大附中配套操场）</t>
  </si>
  <si>
    <t>北至连亮路、南至新河南浜，西至大场路、东至弘卓路</t>
  </si>
  <si>
    <t>ZBBS2024-021</t>
  </si>
  <si>
    <t>111-02地块公共绿地（南大中央公园)</t>
  </si>
  <si>
    <t>北至丰德路、南至连亮路，西至瑞丰南路、东至祁连山路</t>
  </si>
  <si>
    <t>ZBBS2024-022</t>
  </si>
  <si>
    <t>长江西路南侧绿化</t>
  </si>
  <si>
    <t>东至康宁路，西至大康路,北至长江西路，南至13A-02地块</t>
  </si>
  <si>
    <t>ZBBS2024-023</t>
  </si>
  <si>
    <t>P-07绿化</t>
  </si>
  <si>
    <t>东至大康服饰城，西至P-06地块,北至规划一二八纪念路，南至共康路</t>
  </si>
  <si>
    <t>ZBBS2024-024</t>
  </si>
  <si>
    <t>一二八纪念路两侧绿化</t>
  </si>
  <si>
    <t>东至康宁路，西至大康路,北至13A-04地块，南至13B-02地块</t>
  </si>
  <si>
    <t>ZBBS2024-025</t>
  </si>
  <si>
    <t>庙行康家村15-05幼儿园</t>
  </si>
  <si>
    <t>北至：15-04地块、南至结构绿地、西至：大康路、东至：结构绿地</t>
  </si>
  <si>
    <t>ZBBS2024-026</t>
  </si>
  <si>
    <t>上海大学上海美术学院（吴淞创新城12更新单元01-01、02-01、03-01地块）</t>
  </si>
  <si>
    <t>东至型钢东路，西至型钢西路，北至型钢北路，南至呼兰路</t>
  </si>
  <si>
    <t>ZBBS2024-027</t>
  </si>
  <si>
    <t>上海大学上海美术学院吴淞生活区工程</t>
  </si>
  <si>
    <t>东至规划四路，西至规划五路，北至宝地资产地块，南至呼玛路</t>
  </si>
  <si>
    <t>ZBBS2024-028</t>
  </si>
  <si>
    <t>镇新路（杨泰路松兰路）</t>
  </si>
  <si>
    <t>西起杨泰路、东至松兰路</t>
  </si>
  <si>
    <t>ZBBS2024-029</t>
  </si>
  <si>
    <r>
      <t>盘古西路（依安路-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川公路）</t>
    </r>
  </si>
  <si>
    <r>
      <t>西起依安路、东至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</t>
    </r>
  </si>
  <si>
    <t>ZBBS2024-030</t>
  </si>
  <si>
    <t>杨行镇规划九路（湄浦河-友谊西路）</t>
  </si>
  <si>
    <t>南起友谊西路、北至湄浦河</t>
  </si>
  <si>
    <t>ZBBS2024-031</t>
  </si>
  <si>
    <t>杨行镇依安路（杨北路-湄浦河）</t>
  </si>
  <si>
    <t>南起湄浦河、北至杨北路</t>
  </si>
  <si>
    <t>ZBBS2024-032</t>
  </si>
  <si>
    <t>杨行镇依安路（友谊路-湄浦河）</t>
  </si>
  <si>
    <t>ZBBS2024-033</t>
  </si>
  <si>
    <r>
      <t>规划一路（依安路-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川路）</t>
    </r>
  </si>
  <si>
    <t>ZBBS2024-034</t>
  </si>
  <si>
    <t>杨宗路（依安路-小徐浜）</t>
  </si>
  <si>
    <t>西起小徐浜、东至依安路</t>
  </si>
  <si>
    <t>ZBBS2024-035</t>
  </si>
  <si>
    <t>杨北路南侧规划道路（小徐浜-依安路）</t>
  </si>
  <si>
    <t>ZBBS2024-036</t>
  </si>
  <si>
    <t>盘古西路（池浜-依安路）</t>
  </si>
  <si>
    <t>西起池浜、东至依安路</t>
  </si>
  <si>
    <t>ZBBS2024-037</t>
  </si>
  <si>
    <t>小徐浜（黄牛金河-湄浦河）</t>
  </si>
  <si>
    <t>北起黄牛金河、南至湄浦河</t>
  </si>
  <si>
    <t>ZBBS2024-038</t>
  </si>
  <si>
    <t>湄沈河（湄浦河-友谊西路）</t>
  </si>
  <si>
    <t>北起湄浦河、南至友谊西路</t>
  </si>
  <si>
    <t>ZBBS2024-039</t>
  </si>
  <si>
    <r>
      <t>苏家埝北河（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川路-池浜）</t>
    </r>
  </si>
  <si>
    <r>
      <t>西起池浜、东至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</t>
    </r>
  </si>
  <si>
    <t>ZBBS2024-040</t>
  </si>
  <si>
    <t>规划三路（友谊路-规划一路</t>
  </si>
  <si>
    <t>南起友谊路、北至规划一路</t>
  </si>
  <si>
    <t>ZBBS2024-041</t>
  </si>
  <si>
    <t>规划一路（规划五路-江杨北路）</t>
  </si>
  <si>
    <t>西起规划五路、东至江杨北路</t>
  </si>
  <si>
    <t>ZBBS2024-042</t>
  </si>
  <si>
    <t>规划六路（规划四路-友谊路）</t>
  </si>
  <si>
    <t>西起规划四路、向东后往南至友谊路</t>
  </si>
  <si>
    <t>ZBBS2024-043</t>
  </si>
  <si>
    <t>规划五路（规划一路-盘古路）</t>
  </si>
  <si>
    <t>北起规划一路、南至盘古路</t>
  </si>
  <si>
    <t>ZBBS2024-044</t>
  </si>
  <si>
    <t>镇泰路（依安路-规划七路）</t>
  </si>
  <si>
    <t>西起顾村镇域、东至依安路交叉口西侧</t>
  </si>
  <si>
    <t>ZBBS2024-045</t>
  </si>
  <si>
    <t>宝山区看守所迁建工程</t>
  </si>
  <si>
    <t>北至杜家沟、南至美兰湖路、东至S7、西至规划河道</t>
  </si>
  <si>
    <t>ZBBS2024-046</t>
  </si>
  <si>
    <t>年张路（向东路-拾年路段）</t>
  </si>
  <si>
    <t>东至向东路、西至拾年路</t>
  </si>
  <si>
    <t>ZBBS2024-047</t>
  </si>
  <si>
    <t>东太东路（向东路-抚远路段）</t>
  </si>
  <si>
    <t>东至向东路、西至抚远路</t>
  </si>
  <si>
    <t>ZBBS2024-048</t>
  </si>
  <si>
    <t>林口路（规划钱陆路-云林路）</t>
  </si>
  <si>
    <t>规划钱陆路-云林路</t>
  </si>
  <si>
    <t>ZBBS2024-049</t>
  </si>
  <si>
    <t>月川路（规划钱陆路-云林路）</t>
  </si>
  <si>
    <t>ZBBS2024-050</t>
  </si>
  <si>
    <t>须家宅河（富长路~高泾）河道整治项目</t>
  </si>
  <si>
    <t>西至富长路，东至高泾</t>
  </si>
  <si>
    <t>ZBBS2024-051</t>
  </si>
  <si>
    <t>顾村大型居住社区天纯路（飞航路-沪联路）</t>
  </si>
  <si>
    <t>飞航路-沪联路</t>
  </si>
  <si>
    <t>ZBBS2024-052</t>
  </si>
  <si>
    <t>顾村大型居住社区在望路（厚仁路-黄海路）</t>
  </si>
  <si>
    <t>厚仁路-黄海路</t>
  </si>
  <si>
    <t>ZBBS2024-053</t>
  </si>
  <si>
    <t>顾村大型居住社区恩宁路（联杨路-在望路）</t>
  </si>
  <si>
    <t>联杨路-陆翔路</t>
  </si>
  <si>
    <t>ZBBS2024-054</t>
  </si>
  <si>
    <t>顾村大型居住社区厚仁路（联杨路-陆翔路）</t>
  </si>
  <si>
    <t>ZBBS2024-055</t>
  </si>
  <si>
    <t>彭家泾湖泊</t>
  </si>
  <si>
    <t>ZBBS2024-056</t>
  </si>
  <si>
    <t>胡宝路(富长路-顾佑路)新建住宅市政配套工程</t>
  </si>
  <si>
    <t>东起富长路西至规划顾佑路</t>
  </si>
  <si>
    <t>ZBBS2024-057</t>
  </si>
  <si>
    <t>顾佑路（胡宝路-联谊路）新建住宅市政配套工程</t>
  </si>
  <si>
    <t>南起胡宝路北至联谊路</t>
  </si>
  <si>
    <t>ZBBS2024-058</t>
  </si>
  <si>
    <t>萧泾寺12-03地块</t>
  </si>
  <si>
    <t>东至荻泾、南至张浦塘、西至规划长发路、北至陈功路</t>
  </si>
  <si>
    <t>ZBBS2024-059</t>
  </si>
  <si>
    <t>茂汇路新建道路（云宁路-南大路）</t>
  </si>
  <si>
    <t>云宁路-南大路</t>
  </si>
  <si>
    <t>ZBBS2024-060</t>
  </si>
  <si>
    <t>丰皓路道路工程（祁建路-祁连山路）</t>
  </si>
  <si>
    <t>祁建路-祁连山路</t>
  </si>
  <si>
    <t>ZBBS2024-061</t>
  </si>
  <si>
    <t>时光大道(暂名)（海江路(暂名)～水产路）道路新建工程</t>
  </si>
  <si>
    <t>友谊路街道</t>
  </si>
  <si>
    <t>南至水产路，北至海江路</t>
  </si>
  <si>
    <t>ZBBS2024-062</t>
  </si>
  <si>
    <t>纬一路(暂名)（滨河一路(暂名)～同济路）道路新建工程</t>
  </si>
  <si>
    <t>东至同济路，西至滨河一路</t>
  </si>
  <si>
    <t>ZBBS2024-063</t>
  </si>
  <si>
    <t>纬三路(暂名)（滨河一路(暂名)～同济路）道路新建工程</t>
  </si>
  <si>
    <t>东至经一路，西至滨河一路</t>
  </si>
  <si>
    <t>ZBBS2024-064</t>
  </si>
  <si>
    <t>经一路（暂名）（纬一路（暂名）～双城路（暂名））道路新建工程</t>
  </si>
  <si>
    <t>东至纬一路，西至双城路</t>
  </si>
  <si>
    <t>ZBBS2024-065</t>
  </si>
  <si>
    <t>规划三路（暂名）（长江西路~呼兰路）道路新建工程</t>
  </si>
  <si>
    <t>南至长江西路，北至呼兰路</t>
  </si>
  <si>
    <t>ZBBS2024-066</t>
  </si>
  <si>
    <t>北泗塘水闸外移专项规划</t>
  </si>
  <si>
    <t>北泗塘水闸选址位于温藻浜北侧，水闸闸室距温藻浜中心线267.2m，闸室中心线距北泗塘西侧规划河道蓝线约22.9m、距北泗塘东侧规划河道蓝线271m</t>
  </si>
  <si>
    <t>ZBBS2024-067</t>
  </si>
  <si>
    <t>上钢一厂排水系统</t>
  </si>
  <si>
    <r>
      <t>东至规划铁力路西侧约100m，西至规划用地，北至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藻浜南岸约50m，南至规划路</t>
    </r>
  </si>
  <si>
    <t>ZBBS2024-068</t>
  </si>
  <si>
    <t>宝杨东雨水泵站及调蓄池</t>
  </si>
  <si>
    <t>东至纬三路，西至北泗塘</t>
  </si>
  <si>
    <t>ZBBS2024-069</t>
  </si>
  <si>
    <t>新建沪渝蓉沿江高铁上海段（含沪通铁路省（市）界至上海宝山站并行段）</t>
  </si>
  <si>
    <t>罗店镇、杨行镇、月浦镇</t>
  </si>
  <si>
    <t>ZBBS2024-070</t>
  </si>
  <si>
    <t>新建上海至南通铁路太仓至四团段（铁力路以东）</t>
  </si>
  <si>
    <t>友谊路街道、杨行镇</t>
  </si>
  <si>
    <t>铁力路以东</t>
  </si>
  <si>
    <t>ZBBS2024-071</t>
  </si>
  <si>
    <t>逸仙路高架长逸路下匝道新建工程</t>
  </si>
  <si>
    <t>南至淞良路北侧，北至逸仙路南侧</t>
  </si>
  <si>
    <t>ZBBS2024-072</t>
  </si>
  <si>
    <r>
      <t>S16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川高速（G1503公路-省界）新建工程</t>
    </r>
  </si>
  <si>
    <t>杨行镇、月浦镇、罗泾镇、宝工园</t>
  </si>
  <si>
    <r>
      <t>东至规划道路红线，南至G1503郊环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川立交，西至规划道路红线，北至沪苏省界。</t>
    </r>
  </si>
  <si>
    <t>ZBBS2024-073</t>
  </si>
  <si>
    <t>铁山路（S20-长江西路）道路新建工程</t>
  </si>
  <si>
    <t>淞南镇、杨行镇</t>
  </si>
  <si>
    <t>北至泰和路（S20），南至长江西路</t>
  </si>
  <si>
    <t>ZBBS2024-074</t>
  </si>
  <si>
    <t>呼兰路（南泗塘河—江杨南路）道路新建工程</t>
  </si>
  <si>
    <t>东至南泗塘，西至江杨南路</t>
  </si>
  <si>
    <t>ZBBS2024-075</t>
  </si>
  <si>
    <t>19号线一二八纪念路站</t>
    <phoneticPr fontId="7" type="noConversion"/>
  </si>
  <si>
    <t>高镜镇、淞南镇</t>
  </si>
  <si>
    <t>东至江杨南路站、南至见图示、西至江杨南路、北至见图示</t>
  </si>
  <si>
    <t>ZBBS2024-076</t>
  </si>
  <si>
    <t>19号线呼玛路站</t>
  </si>
  <si>
    <t>东至江杨南路站、南至长江西路、西至见图示、北至规划路</t>
  </si>
  <si>
    <t>ZBBS2024-077</t>
  </si>
  <si>
    <t>19号线兰岗路站</t>
  </si>
  <si>
    <t>东至铁山路、南至水产路、西至铁山路、北至兰岗路</t>
  </si>
  <si>
    <t>ZBBS2024-078</t>
  </si>
  <si>
    <t>19号线宝山站站</t>
  </si>
  <si>
    <t>东至见图示、南至湄浦路、西至见图示、北至绕城高速</t>
  </si>
  <si>
    <t>ZBBS2024-079</t>
  </si>
  <si>
    <t>19号线铁山路停车场</t>
  </si>
  <si>
    <t>东至铁力路,南至铁山路,西至宝杨路,北至沙浦河</t>
  </si>
  <si>
    <t>ZBBS2024-080</t>
  </si>
  <si>
    <t>02-03北宗村冰雪世界项目</t>
  </si>
  <si>
    <t>东至湄浦河，南至湄浦河</t>
  </si>
  <si>
    <t>ZBBS2024-081</t>
  </si>
  <si>
    <t>02-04北宗村冰雪世界项目</t>
  </si>
  <si>
    <t>西至湄浦河，南至BSYHJY01单元03-09地块</t>
  </si>
  <si>
    <t>ZBBS2024-082</t>
  </si>
  <si>
    <t>聚源桥村乡村振兴一村民委员会新建工程</t>
  </si>
  <si>
    <t>东至林地，南至聚发路，西至现状聚石路，北至规划02-09地块</t>
  </si>
  <si>
    <t>ZBBS2024-083</t>
  </si>
  <si>
    <t>聚源桥村乡村振兴一老年活动中心新建工程</t>
  </si>
  <si>
    <t>东至聚石路，南至聚发路，西至规划河域，北至林地。</t>
  </si>
  <si>
    <t>ZBBS2024-084</t>
  </si>
  <si>
    <t>宝山区农创天地综合体</t>
  </si>
  <si>
    <t>东至富长路西至绿地南至聚石路北至绿地</t>
  </si>
  <si>
    <t>ZBBS2024-085</t>
  </si>
  <si>
    <t>月浦镇聚源桥村乡村振兴一室内健身服务点新建工程</t>
  </si>
  <si>
    <t>东隔林地与规划富长路相邻，南至耕地，西北至聚发路</t>
  </si>
  <si>
    <t>ZBBS2024-086</t>
  </si>
  <si>
    <t>一水间花生园</t>
  </si>
  <si>
    <t>东至绿地西至富长路南至绿地北至规划月川路</t>
  </si>
  <si>
    <t>ZBBS2024-087</t>
  </si>
  <si>
    <t>宠物学校（02-04地块宠物医院）</t>
  </si>
  <si>
    <t>东至现状林地，西至村道,北至状林地，南至02-05地块</t>
  </si>
  <si>
    <t>ZBBS2024-088</t>
  </si>
  <si>
    <t>宠物学校（02-05地块宠物培训学校）</t>
  </si>
  <si>
    <t>东至现状林地，西至村道,北至02-04地块，南至宅基</t>
  </si>
  <si>
    <t>ZBBS2024-089</t>
  </si>
  <si>
    <t>东林梅坞驿站（02-09地块）</t>
  </si>
  <si>
    <t>东至村道，西至林地，北至林地，南至顾泾</t>
  </si>
  <si>
    <t>ZBBS2024-090</t>
  </si>
  <si>
    <t>无动力乐园（02-06地块）</t>
  </si>
  <si>
    <t>东至林地，西至林地，北至林地，南至林地</t>
  </si>
  <si>
    <t>ZBBS2024-091</t>
  </si>
  <si>
    <t>沈家桥乡村牧场（02-07地块）</t>
  </si>
  <si>
    <t>ZBBS2024-092</t>
  </si>
  <si>
    <t>果蔬餐厅（02-11地块）</t>
  </si>
  <si>
    <t>ZBBS2024-093</t>
  </si>
  <si>
    <t>月浦镇月狮村文化活动中心新建工程</t>
  </si>
  <si>
    <t>西侧、北侧紧邻村道，东侧、南侧紧邻现状公园绿地。</t>
  </si>
  <si>
    <t>ZBBS2024-094</t>
  </si>
  <si>
    <t>月浦镇两网融合项目（03-06勤丰乡村单元部分）</t>
  </si>
  <si>
    <t>西至月新北路，南至月浦塘，东至03-08地块，北至勤丰乡村鱼塘</t>
  </si>
  <si>
    <t>ZBBS2024-095</t>
  </si>
  <si>
    <t>远景村02-02陶心Mall</t>
  </si>
  <si>
    <t>南至林地，东至远景四路，北至小塘子河，西至宅基地</t>
  </si>
  <si>
    <t>ZBBS2024-096</t>
  </si>
  <si>
    <t>远景村02-03东方之紫</t>
  </si>
  <si>
    <t>南至新建道路、东至林地、北至小塘子河，西至农田</t>
  </si>
  <si>
    <t>ZBBS2024-097</t>
  </si>
  <si>
    <t>远景村02-04乡间书房</t>
  </si>
  <si>
    <t>南至民房、东至民房、北至花逸园道路，西至民房</t>
  </si>
  <si>
    <t>ZBBS2024-098</t>
  </si>
  <si>
    <t>王家村03-08地块信息中心</t>
  </si>
  <si>
    <t>东至苗圃，西至苗圃，北至水塘，南至积福西路</t>
  </si>
  <si>
    <t>ZBBS2024-099</t>
  </si>
  <si>
    <t>天平村03-16地块停车场</t>
  </si>
  <si>
    <t>东至菜田，南至罗盛路，西至大郁宅，北至罗新河</t>
  </si>
  <si>
    <t>ZBBS2024-100</t>
  </si>
  <si>
    <t>天平村03-17地块养老地块</t>
  </si>
  <si>
    <t>东至机耕路，南至罗新河，西至罗东路，北至天一路</t>
  </si>
  <si>
    <t>ZBBS2024-101</t>
  </si>
  <si>
    <t>光明村申家楼农民集中居住</t>
  </si>
  <si>
    <t>东至农田西至农田北至罗新路南至白塘河</t>
  </si>
  <si>
    <t>ZBBS2024-102</t>
  </si>
  <si>
    <t>光明村石东石西赵家生产队农民集中居住</t>
  </si>
  <si>
    <t>东至农田西至罗东路北至白塘河南至村委会</t>
  </si>
  <si>
    <t>ZBBS2024-103</t>
  </si>
  <si>
    <t>光明村唐家、赵家西侧农民集中居住</t>
  </si>
  <si>
    <t>罗东路500弄30号</t>
  </si>
  <si>
    <t>ZBBS2024-104</t>
  </si>
  <si>
    <t>毛家弄村船浜新村农民集中居住</t>
  </si>
  <si>
    <t>北至白塘河、南至农田、西至农田、东至农田</t>
  </si>
  <si>
    <t>ZBBS2024-105</t>
  </si>
  <si>
    <t>毛家弄村毛家生产队村农民集中居住</t>
  </si>
  <si>
    <t>北至西钱生产队、东至农田、西至仓库</t>
  </si>
  <si>
    <t>ZBBS2024-106</t>
  </si>
  <si>
    <t>束里桥村沈家、鲍家生产队农民集中居住</t>
  </si>
  <si>
    <t>北至农田、南至月罗公路、西至河流、东至农田</t>
  </si>
  <si>
    <t>ZBBS2024-107</t>
  </si>
  <si>
    <t>束里桥西束农民集中居住</t>
  </si>
  <si>
    <t>东至村委会南至团结河道路北至道路</t>
  </si>
  <si>
    <t>ZBBS2024-108</t>
  </si>
  <si>
    <t>罗泾镇新陆村新建村民健身点工程</t>
  </si>
  <si>
    <t>东至东升路，南至沪新路</t>
  </si>
  <si>
    <t>宝山区2024年土地专项准备计划地块基本情况表</t>
    <phoneticPr fontId="11" type="noConversion"/>
  </si>
  <si>
    <r>
      <t>共计（1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</si>
  <si>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r>
      <t>共计（1</t>
    </r>
    <r>
      <rPr>
        <sz val="11"/>
        <color theme="1"/>
        <rFont val="宋体"/>
        <family val="3"/>
        <charset val="134"/>
        <scheme val="minor"/>
      </rPr>
      <t>08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</si>
  <si>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t>宝山区2025—2026年土地专项准备滚动计划地块基本情况表</t>
    <phoneticPr fontId="11" type="noConversion"/>
  </si>
  <si>
    <t>ZBBS2025-001</t>
  </si>
  <si>
    <t>盘古西路（依安路-镇界）两侧绿化13-04、06-14</t>
  </si>
  <si>
    <t>东至依安路、西至镇界</t>
  </si>
  <si>
    <t>ZBBS2025-002</t>
  </si>
  <si>
    <t>杨鑫社区沙浦河公共绿地06-14</t>
  </si>
  <si>
    <t>东至06-02B、西至06-03</t>
  </si>
  <si>
    <t>ZBBS2025-003</t>
  </si>
  <si>
    <t>礼才02B-02、02B-03、02B-04公共绿地</t>
  </si>
  <si>
    <t>南至杨北路、西至规划十路、北至02B-04</t>
  </si>
  <si>
    <t>ZBBS2025-004</t>
  </si>
  <si>
    <t>杨行镇小徐浜防汛通道（含初中南侧防汛通道），小徐浜两侧绿化05A-01、05A-03、05B-02、05B-04、06-05、06-03公共绿地</t>
  </si>
  <si>
    <t>南至湄浦河、北至杨北路</t>
  </si>
  <si>
    <t>ZBBS2025-005</t>
  </si>
  <si>
    <t>杨行镇湄沈河防汛通道（含16-06绿化），湄沈河两侧绿化07-04、07-05、15-03/15-05、16-06、16-04公共绿地</t>
  </si>
  <si>
    <t>南至友谊西路、北至湄浦河</t>
  </si>
  <si>
    <t>ZBBS2025-006</t>
  </si>
  <si>
    <t>杨行镇苏家埝北河防汛通道地块，苏家埝北河两侧绿化17A-04、17A-06、15-08、15-07、15-03（东西向）、15-05（东西向）公共绿地</t>
  </si>
  <si>
    <r>
      <t>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川路、西至依安路</t>
    </r>
  </si>
  <si>
    <t>ZBBS2025-007</t>
  </si>
  <si>
    <t>湄浦河南侧绿化07-04、07-05、08-05公共绿地</t>
  </si>
  <si>
    <r>
      <t>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川路、西至小徐浜</t>
    </r>
  </si>
  <si>
    <t>ZBBS2025-008</t>
  </si>
  <si>
    <t>盘古西路两侧绿化08-08、17A-01、07-09、07-10、15-01公共绿地</t>
  </si>
  <si>
    <t>ZBBS2025-009</t>
  </si>
  <si>
    <r>
      <t>蕰</t>
    </r>
    <r>
      <rPr>
        <sz val="12"/>
        <rFont val="方正仿宋_GB2312"/>
        <charset val="134"/>
      </rPr>
      <t>川路西侧绿化08-07、17A-03、17B-04防护绿地</t>
    </r>
  </si>
  <si>
    <t>南至高压走廊、北至08-05</t>
  </si>
  <si>
    <t>ZBBS2025-010</t>
  </si>
  <si>
    <r>
      <t>蕰</t>
    </r>
    <r>
      <rPr>
        <sz val="12"/>
        <rFont val="方正仿宋_GB2312"/>
        <charset val="134"/>
      </rPr>
      <t>川路东宝杨路北侧道路绿化02B-01、03-03</t>
    </r>
  </si>
  <si>
    <t>东至杨盛河、北至中外运</t>
  </si>
  <si>
    <t>ZBBS2025-011</t>
  </si>
  <si>
    <t>杨盛河防护绿带YH-B-2-03-04</t>
  </si>
  <si>
    <t>南至宝杨路、北至中外运</t>
  </si>
  <si>
    <t>ZBBS2025-012</t>
  </si>
  <si>
    <t>06-09公共绿化</t>
  </si>
  <si>
    <t>东至依安路、南至06-10/06-11，06-13、西至06-11、北至湄浦河</t>
  </si>
  <si>
    <t>ZBBS2025-013</t>
  </si>
  <si>
    <t>杨行中心社区09A-02社区公园</t>
  </si>
  <si>
    <t>东至09A-03、南至宝杨路、西至杨泰路、北至镇新路</t>
  </si>
  <si>
    <t>ZBBS2025-014</t>
  </si>
  <si>
    <t>杨泰路东侧宝杨路北侧道路绿化（YH-B-2-09A-04、YH-B-2-09B-05）</t>
  </si>
  <si>
    <t>南至宝杨路、东至松兰路、北至09B-01/09A-03、西至09A-02</t>
  </si>
  <si>
    <t>ZBBS2025-015</t>
  </si>
  <si>
    <t>07-06小学</t>
  </si>
  <si>
    <t>东至湄沈河、南至盘古西路、西至依安路、北至湄浦河</t>
  </si>
  <si>
    <t>ZBBS2025-016</t>
  </si>
  <si>
    <t>17B-02幼儿园</t>
  </si>
  <si>
    <t>东至17B-03、南至高压走廊、西至规划一路、北至17B-01</t>
  </si>
  <si>
    <t>ZBBS2025-017</t>
  </si>
  <si>
    <t>09A-01幼儿园</t>
  </si>
  <si>
    <t>东至09A-02、南至09A-02、西至杨泰路、北至镇新路</t>
  </si>
  <si>
    <t>ZBBS2025-018</t>
  </si>
  <si>
    <t>09B-02社区服务中心</t>
  </si>
  <si>
    <t>东至松兰路、南至09B-01、西至规划一路、北至镇新路</t>
  </si>
  <si>
    <t>ZBBS2025-019</t>
  </si>
  <si>
    <t>05A-08社区服务中心</t>
  </si>
  <si>
    <t>东至依安路、南至规划道路、西至河道、北至杨北路</t>
  </si>
  <si>
    <t>ZBBS2025-020</t>
  </si>
  <si>
    <t>吴淞医院中心医院迁建01-01</t>
  </si>
  <si>
    <t>东至规划路，南至规划镇泰路，北至友谊路，西至江杨北路</t>
  </si>
  <si>
    <t>ZBBS2025-021</t>
  </si>
  <si>
    <t>国网电力仓库</t>
  </si>
  <si>
    <t>东至防汛物资仓库、西至塔源路、北至盛桥实业有限公司、南至联水路</t>
  </si>
  <si>
    <t>ZBBS2025-022</t>
  </si>
  <si>
    <t>罗店新镇F1-23地块（美兰湖体育公园）</t>
  </si>
  <si>
    <t>北至F1-22地块、南至高尔夫球场、西至高尔夫球场、东至F1-24地块</t>
  </si>
  <si>
    <t>ZBBS2025-023</t>
  </si>
  <si>
    <t>宝山寺祗园二期工程</t>
  </si>
  <si>
    <t>北至祁北路、南至练祁河、西至B3-05地块、东至罗溪路</t>
  </si>
  <si>
    <t>ZBBS2025-024</t>
  </si>
  <si>
    <t>10-03地块公共绿地</t>
  </si>
  <si>
    <t>东至教育路，南至荻泾，西至电台路，北至顾村中学</t>
  </si>
  <si>
    <t>ZBBS2025-025</t>
  </si>
  <si>
    <t>04-06地块幼儿园</t>
  </si>
  <si>
    <t>东至电台南路，南至04-01地块，西至04-05地块，北至顾新路</t>
  </si>
  <si>
    <t>ZBBS2025-026</t>
  </si>
  <si>
    <t>04-05地块体育馆</t>
  </si>
  <si>
    <t>顾太路南侧，靠近顾太路与泰和西路交叉口</t>
  </si>
  <si>
    <t>ZBBS2025-027</t>
  </si>
  <si>
    <t>18-03地块小学</t>
  </si>
  <si>
    <t>东至潘泾、北至荻泾、西至教育路</t>
  </si>
  <si>
    <t>ZBBS2025-028</t>
  </si>
  <si>
    <t>18-04地块幼儿园</t>
  </si>
  <si>
    <t>南至顾新路、西至教育路、北至18-03地块</t>
  </si>
  <si>
    <t>ZBBS2025-029</t>
  </si>
  <si>
    <t>09-05地块社区卫生服务中心</t>
  </si>
  <si>
    <t>西至电台路、北至沙浦、东至养老院</t>
  </si>
  <si>
    <t>ZBBS2025-030</t>
  </si>
  <si>
    <t>04-03地块环卫所</t>
  </si>
  <si>
    <t>东至顾新路、北至顾太路、南至绿地</t>
  </si>
  <si>
    <t>ZBBS2025-031</t>
  </si>
  <si>
    <t>04-04、08-01、12-01、18-02、18-06公共绿地</t>
  </si>
  <si>
    <t>顾太路以南，顾新路以西，04-03地块以东，04-05地块以北</t>
  </si>
  <si>
    <t>ZBBS2025-032</t>
  </si>
  <si>
    <t>三福院(0401-26)地块</t>
  </si>
  <si>
    <t>东至仁孝路、南至规划绿地、西至规划绿地、北至00401-08地块</t>
  </si>
  <si>
    <t>ZBBS2025-033</t>
  </si>
  <si>
    <t>D-08公共绿地</t>
  </si>
  <si>
    <t>东至西弥浦、西至绿地产业园，北至国际研发中部，南至上大路</t>
  </si>
  <si>
    <t>ZBBS2025-034</t>
  </si>
  <si>
    <t>B3-01社区医疗地块</t>
  </si>
  <si>
    <t>东至南至滨江一号，北至塘祁路，西至华秋路</t>
  </si>
  <si>
    <t>ZBBS2025-035</t>
  </si>
  <si>
    <t>50-06社区服务地块</t>
  </si>
  <si>
    <t>东至鄂尔多斯路、西至南至祁秀雅苑、北至绿化</t>
  </si>
  <si>
    <t>ZBBS2025-036</t>
  </si>
  <si>
    <t>大场镇场中村“城中村”改造4号地块公共绿地新建工程</t>
  </si>
  <si>
    <t>东至规划沪太支路，南至走马塘，西至沪
太路，北至南何铁路</t>
  </si>
  <si>
    <t>ZBBS2025-037</t>
  </si>
  <si>
    <t>85-01新建初级中学</t>
  </si>
  <si>
    <t>东至贺兰山路，西至乾波路.南至丰厚路，北至联菲路</t>
  </si>
  <si>
    <t>ZBBS2025-038</t>
  </si>
  <si>
    <t>107-02公交首末站新建工程</t>
  </si>
  <si>
    <t>东至107-01，西至107-01.南至107-01，北至丰德路</t>
  </si>
  <si>
    <t>ZBBS2025-039</t>
  </si>
  <si>
    <t>庙行镇康家村“城中村”结改造构绿地一期</t>
  </si>
  <si>
    <t>北至：小鸽子幼儿园、南至：康家围场河、西至：机场围场河、东至：航发厂</t>
  </si>
  <si>
    <t>ZBBS2025-040</t>
  </si>
  <si>
    <t>庙行镇康家村“城中村”结改造构绿地二期</t>
  </si>
  <si>
    <t>北至：康家围场河、南至：共康路、西至：机场围场河、东至：大康路</t>
  </si>
  <si>
    <t>ZBBS2025-041</t>
  </si>
  <si>
    <t>62-03市政设施</t>
  </si>
  <si>
    <t>高新园</t>
  </si>
  <si>
    <t>北至金石路、东至银石南路、西至62-02地</t>
  </si>
  <si>
    <t>ZBBS2025-042</t>
  </si>
  <si>
    <t>依安路（友谊西路-镇泰路）</t>
  </si>
  <si>
    <t>北起友谊西路、南至镇泰路交叉口</t>
  </si>
  <si>
    <t>ZBBS2025-043</t>
  </si>
  <si>
    <t>规划九路（宝安公路-镇新西路）</t>
  </si>
  <si>
    <t>北至镇新西路、南至宝安公路</t>
  </si>
  <si>
    <t>ZBBS2025-044</t>
  </si>
  <si>
    <t>梅林路（宝杨路-中外运）</t>
  </si>
  <si>
    <t>南起宝杨路、北至中外运仓库</t>
  </si>
  <si>
    <t>ZBBS2025-045</t>
  </si>
  <si>
    <t>杨泰路东侧规划一路（宝杨路-镇新路）</t>
  </si>
  <si>
    <t>南起宝杨路、北至镇新路</t>
  </si>
  <si>
    <t>ZBBS2025-046</t>
  </si>
  <si>
    <t>宝山区月浦镇2022年生态清洁小流域浏功浜等河道治理工程</t>
  </si>
  <si>
    <t>东至杨盛河，西至潘泾河，南起杨行、罗店界，北至月罗公路</t>
  </si>
  <si>
    <t>ZBBS2025-047</t>
  </si>
  <si>
    <t>祁北支路</t>
  </si>
  <si>
    <t>冬至潘泾河、西至潘泾路、北至09-07地块、南至10-02、10-03地块</t>
  </si>
  <si>
    <t>ZBBS2025-048</t>
  </si>
  <si>
    <t>宝山区罗店镇生态清洁小流域塘汇河等河道治理工程（东太河）</t>
  </si>
  <si>
    <t>东至潘泾河，南至富锦路，西至向东路，北至塘汇河</t>
  </si>
  <si>
    <t>ZBBS2025-049</t>
  </si>
  <si>
    <t>宝山区罗店镇生态清洁小流域塘汇河等河道治理工程（塘汇河）</t>
  </si>
  <si>
    <t>东至潘泾河，南至东太河，西至富成河，北至杨南路</t>
  </si>
  <si>
    <t>ZBBS2025-050</t>
  </si>
  <si>
    <t>罗店镇2019年都市现代农业示范项目河道整治配套工程（直北流）</t>
  </si>
  <si>
    <t>抗家沟-万路泾</t>
  </si>
  <si>
    <t>ZBBS2025-051</t>
  </si>
  <si>
    <t>彭家泾、刘老宅河道整治工程</t>
  </si>
  <si>
    <t>羌家村、广福村</t>
  </si>
  <si>
    <t>ZBBS2025-052</t>
  </si>
  <si>
    <t>老湄浦（苏家浜~~潘泾）河道整治工程</t>
  </si>
  <si>
    <t>东至潘泾、西至苏家浜</t>
  </si>
  <si>
    <t>ZBBS2025-053</t>
  </si>
  <si>
    <t>宝钱公路（潘泾路-沪太路）</t>
  </si>
  <si>
    <t>东至潘泾路、西至沪太路</t>
  </si>
  <si>
    <t>ZBBS2025-054</t>
  </si>
  <si>
    <t>毛家塘新开河道</t>
  </si>
  <si>
    <t>东至荻泾、西至规划陆家塘河道</t>
  </si>
  <si>
    <t>ZBBS2025-055</t>
  </si>
  <si>
    <t>陆家塘新开河道</t>
  </si>
  <si>
    <t>北至规划毛家塘河道、南至规划徐行塘河道</t>
  </si>
  <si>
    <t>ZBBS2025-056</t>
  </si>
  <si>
    <t>徐行塘新开河道</t>
  </si>
  <si>
    <t>ZBBS2025-057</t>
  </si>
  <si>
    <t>罗宁路新建工程</t>
  </si>
  <si>
    <t>北至陈川路、南至新川沙路</t>
  </si>
  <si>
    <t>ZBBS2025-058</t>
  </si>
  <si>
    <r>
      <t>川纪路（川念路-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川路）</t>
    </r>
  </si>
  <si>
    <r>
      <t>东起川念路，西至S16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川高速往东50米</t>
    </r>
  </si>
  <si>
    <t>ZBBS2025-059</t>
  </si>
  <si>
    <t>川念路（川纪路-川雄路）</t>
  </si>
  <si>
    <t>南起川雄路，北至川纪路</t>
  </si>
  <si>
    <t>ZBBS2025-060</t>
  </si>
  <si>
    <t>川雄路（川念路-S16川雄路立交收费站终点）</t>
  </si>
  <si>
    <t>西接S16川雄路立交收费站终点，东至川念路</t>
  </si>
  <si>
    <t>ZBBS2025-061</t>
  </si>
  <si>
    <t>真大路（沪嘉高速-连冠路）道路改建工程</t>
  </si>
  <si>
    <t>南起沪嘉高速，北至连冠路</t>
  </si>
  <si>
    <t>ZBBS2025-062</t>
  </si>
  <si>
    <t>大场路（连亮路-宝山区区界）</t>
  </si>
  <si>
    <t>连亮路-宝山区区界</t>
  </si>
  <si>
    <t>ZBBS2025-063</t>
  </si>
  <si>
    <t>瑞丰南路（连亮路-宝山区区界）</t>
  </si>
  <si>
    <t>ZBBS2025-064</t>
  </si>
  <si>
    <t>丰德路（大场路-贺兰山路）</t>
  </si>
  <si>
    <t>大场路-贺兰山路</t>
  </si>
  <si>
    <t>ZBBS2025-065</t>
  </si>
  <si>
    <t>乾达路（联菲路-南大路）</t>
    <phoneticPr fontId="7" type="noConversion"/>
  </si>
  <si>
    <t>联菲路-南大路</t>
  </si>
  <si>
    <t>ZBBS2025-066</t>
  </si>
  <si>
    <t>海林路（规划高贤路-富长路）</t>
  </si>
  <si>
    <t>规划高贤路-富长路（230米）</t>
  </si>
  <si>
    <t>ZBBS2025-067</t>
  </si>
  <si>
    <t>金勺东路（富长路-规划银石南路）</t>
  </si>
  <si>
    <t>富长路-规划银石南路（330米）</t>
  </si>
  <si>
    <t>ZBBS2025-068</t>
  </si>
  <si>
    <t>毛家塘路（规划椿桥路-罗东路）</t>
  </si>
  <si>
    <t>规划椿桥路-罗东路（400米）</t>
  </si>
  <si>
    <t>ZBBS2025-069</t>
  </si>
  <si>
    <t>金勺路延伸段（萧云路-荻泾河）</t>
  </si>
  <si>
    <t>萧云路-荻泾河东侧现状金勺路交界（230米）</t>
  </si>
  <si>
    <t>ZBBS2025-070</t>
  </si>
  <si>
    <r>
      <t>宝山区马路河（潘泾-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川公路）整治工程</t>
    </r>
  </si>
  <si>
    <r>
      <t>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川公路，南至现状河道岸线，西至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川公路以西406m，北至规划河道蓝线河道</t>
    </r>
  </si>
  <si>
    <t>ZBBS2025-071</t>
  </si>
  <si>
    <t>沪渝蓉高铁上海段（宝山区）蒋浜等沿线配套河道整治工程</t>
  </si>
  <si>
    <t>联合吴家桥港、蒋浜、小塘子河、里宅沟、万路泾、慈沟、葛家宅河、南泾河</t>
  </si>
  <si>
    <t>ZBBS2025-072</t>
  </si>
  <si>
    <t>沪渝蓉高铁上海段（宝山区）新开河道等沿线配套河道整治工程</t>
  </si>
  <si>
    <t>罗南长浜、庙江支河、万石港、东杨行六里塘</t>
  </si>
  <si>
    <t>ZBBS2025-073</t>
  </si>
  <si>
    <t>宝山区杨盛河（杨盛河套闸-宝杨路）综合整治工程</t>
  </si>
  <si>
    <t>北至外环、南至徐家宅桥沟、东至海鲜市场、西至杨盛河河口</t>
  </si>
  <si>
    <t>ZBBS2025-074</t>
  </si>
  <si>
    <t>宝山区湄浦贯通整治工程</t>
  </si>
  <si>
    <t>北起北毛套口河，南至顾荻泾</t>
  </si>
  <si>
    <t>ZBBS2025-075</t>
  </si>
  <si>
    <r>
      <t>宝山区东茭泾（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藻浜-区界）整治工程</t>
    </r>
  </si>
  <si>
    <r>
      <t>北起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藻浜，南至区界</t>
    </r>
  </si>
  <si>
    <t>ZBBS2025-076</t>
  </si>
  <si>
    <t>南泗塘水闸外移专项规划</t>
  </si>
  <si>
    <r>
      <t>东至南泗塘东34m，西至南泗塘，北至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藻浜蓝线南163m，南至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藻浜蓝线南256m</t>
    </r>
  </si>
  <si>
    <t>ZBBS2025-077</t>
  </si>
  <si>
    <t>花箱集市（02-10地块）</t>
  </si>
  <si>
    <t>东至村道，西至耕地,北至耕地，南至耕地</t>
  </si>
  <si>
    <t>ZBBS2025-078</t>
  </si>
  <si>
    <t>好沣水商业中心</t>
  </si>
  <si>
    <t>东至现状水系，西至林地，北至林地，南至现状水系</t>
  </si>
  <si>
    <t>ZBBS2025-079</t>
  </si>
  <si>
    <t>月狮村集装箱集市</t>
  </si>
  <si>
    <t>东至：钱陆路西至：02-28地块南至：月川路北至：03-02地块</t>
  </si>
  <si>
    <t>ZBBS2025-080</t>
  </si>
  <si>
    <t>月狮村生态展示馆</t>
  </si>
  <si>
    <t>东至03-08，西至耕地，北至月川路，南至N2-03</t>
  </si>
  <si>
    <t>ZBBS2025-081</t>
  </si>
  <si>
    <t>月狮村游客服务中心</t>
  </si>
  <si>
    <t>东至02-02，西至钱陆路，北至月川路，南至北雷河</t>
  </si>
  <si>
    <t>ZBBS2025-082</t>
  </si>
  <si>
    <t>月狮村花间木屋</t>
  </si>
  <si>
    <t>东至03-02，西至林地，北至林地，南至林地</t>
  </si>
  <si>
    <t>ZBBS2025-083</t>
  </si>
  <si>
    <t>月狮村文创中心</t>
  </si>
  <si>
    <t>东至02-01，西至月川路，北至顾泾路，南至月川路</t>
  </si>
  <si>
    <t>ZBBS2025-084</t>
  </si>
  <si>
    <t>月狮村02-24地块</t>
  </si>
  <si>
    <t>东至宅基，西至耕地,北顾泾河，南至宅基</t>
  </si>
  <si>
    <t>ZBBS2025-085</t>
  </si>
  <si>
    <t>月狮村02-22地块</t>
  </si>
  <si>
    <t>东至村道，西至宅基,北至顾泾河，南至农田</t>
  </si>
  <si>
    <t>ZBBS2025-086</t>
  </si>
  <si>
    <t>月狮村02-23地块</t>
  </si>
  <si>
    <t>东至农田，西至宅基,北顾泾河，南至耕地</t>
  </si>
  <si>
    <t>ZBBS2025-087</t>
  </si>
  <si>
    <t>月狮村02-26地块</t>
  </si>
  <si>
    <t>东至林地，西至林地，北至村道，南至林地</t>
  </si>
  <si>
    <t>ZBBS2025-088</t>
  </si>
  <si>
    <t>月狮村02-27地块</t>
  </si>
  <si>
    <t>东至林地，西至林地，北至村道，南至联水路</t>
  </si>
  <si>
    <t>ZBBS2025-089</t>
  </si>
  <si>
    <t>聚源桥加油站</t>
  </si>
  <si>
    <t>富长路和规划月川路路口的西北角</t>
  </si>
  <si>
    <t>ZBBS2025-090</t>
  </si>
  <si>
    <t>月浦镇两网融合项目（03-08段泾乡村单元部分）</t>
  </si>
  <si>
    <t>西至03-06地块，南至月浦塘，东至段泾乡村耕地，北至勤丰乡村鱼塘</t>
  </si>
  <si>
    <t>ZBBS2025-091</t>
  </si>
  <si>
    <t>繁荣村02-01、02-02、02-03、02-04、02-05地块</t>
  </si>
  <si>
    <t>东至潘泾河西至潘泾路南至泽阳路北至月罗路</t>
  </si>
  <si>
    <t>ZBBS2025-092</t>
  </si>
  <si>
    <t>远景村02-01律动岛</t>
  </si>
  <si>
    <t>南至月罗公路，东至北周路，北至万路泾，西至杨树沟</t>
  </si>
  <si>
    <t>ZBBS2025-093</t>
  </si>
  <si>
    <t>顾村镇羌家村03-03地块垃圾分拣站新建工程</t>
  </si>
  <si>
    <t>东至农田，南至羌家村十二房路，西至农田，北至周港东河</t>
  </si>
  <si>
    <t>ZBBS2025-094</t>
  </si>
  <si>
    <t>顾村镇羌家村03-01地块老年活动配套用房新建工程</t>
  </si>
  <si>
    <t>东至电台路，南至规划道路，西至农田，北至农田</t>
  </si>
  <si>
    <t>ZBBS2025-095</t>
  </si>
  <si>
    <t>顾村镇谭杨村03-02地块老年活动室和日间照料中心新建工程</t>
  </si>
  <si>
    <t>东至潘泾路，南至盘古路，西至农田，北至农田</t>
  </si>
  <si>
    <t>ZBBS2025-096</t>
  </si>
  <si>
    <t>顾村镇沈杨村03-13地块垃圾收集站新建工程</t>
  </si>
  <si>
    <t>东至农田，南至顾陈路，西至顾陆路，北至河道</t>
  </si>
  <si>
    <t>ZBBS2026-001</t>
  </si>
  <si>
    <t>06-10社区医疗卫生</t>
  </si>
  <si>
    <t>东至依安路、南至06-14，西至池浜，北至06-09</t>
  </si>
  <si>
    <t>ZBBS2026-002</t>
  </si>
  <si>
    <t>06-11社区养老服务</t>
  </si>
  <si>
    <t>东至06-12/06-13、南至06-14，西至06-10，北至06-10</t>
  </si>
  <si>
    <t>ZBBS2026-003</t>
  </si>
  <si>
    <t>宝山电信局</t>
  </si>
  <si>
    <t>老年公寓以东、盘古路以北、铁山路以西</t>
  </si>
  <si>
    <t>ZBBS2026-004</t>
  </si>
  <si>
    <t>31~07杨行环卫站</t>
  </si>
  <si>
    <t>东至江杨北路、北至盘古路</t>
  </si>
  <si>
    <t>ZBBS2026-005</t>
  </si>
  <si>
    <t>06-03小学</t>
  </si>
  <si>
    <t>西至杨泰路、北至杨桃路、南至沙浦河</t>
  </si>
  <si>
    <t>ZBBS2026-006</t>
  </si>
  <si>
    <t>BSPO2302单元14-03地块</t>
  </si>
  <si>
    <t>东至冬泥路、西至向东路、北至年张路、南至东太东路</t>
  </si>
  <si>
    <t>ZBBS2026-007</t>
  </si>
  <si>
    <t>0305-01地块(E13)初级中学</t>
  </si>
  <si>
    <t>东至天仁路，西至言迈路，北至言观路，南至孟泗泾</t>
  </si>
  <si>
    <t>ZBBS2026-008</t>
  </si>
  <si>
    <t>0307-05地块(E12)小学</t>
  </si>
  <si>
    <t>东至联杨路，西至孟泗泾，北至地块，南至鄱阳湖路</t>
  </si>
  <si>
    <t>ZBBS2026-009</t>
  </si>
  <si>
    <t>0401-10地块(G01)社区卫生中心</t>
  </si>
  <si>
    <t>东至尚北路，西至地块，北至沪联路，南至地块</t>
  </si>
  <si>
    <t>ZBBS2026-010</t>
  </si>
  <si>
    <t>公交首末站D3-06</t>
  </si>
  <si>
    <t>北至宝安公路、南至现在彭家泾，西至长白山路、东至宝太路</t>
  </si>
  <si>
    <t>ZBBS2026-011</t>
  </si>
  <si>
    <t>94-03卫生服务中心</t>
  </si>
  <si>
    <t>东至94-01地块，西至规划一路、北至葑厚路、南至94-01地块</t>
  </si>
  <si>
    <t>ZBBS2026-012</t>
  </si>
  <si>
    <t>走马塘沿线绿廊（北侧）10-03、61-03、62-01、80-01、81-01、82-01</t>
  </si>
  <si>
    <t>东至汇丰路、西至大场路、北至封皓路、南至走马塘</t>
  </si>
  <si>
    <t>ZBBS2026-013</t>
  </si>
  <si>
    <t>庙行镇康家村“城中村”结改造构绿地三期</t>
  </si>
  <si>
    <t>北至：旦华学校、南至：区界、西至：规划15-05幼儿园、东至：东茭泾</t>
  </si>
  <si>
    <t>ZBBS2026-014</t>
  </si>
  <si>
    <t>庙行镇康家村“城中村”结改造构绿地四期</t>
  </si>
  <si>
    <t>北至：共康路、南至：区界、西至：机场围场河、东至：康宁路</t>
  </si>
  <si>
    <t>ZBBS2026-015</t>
  </si>
  <si>
    <t>淞南社区N120401单元A2-01B地块淞南公共服务中心</t>
  </si>
  <si>
    <t>东至英菲尼迪、南至保利悦庭、西至云峰、北至长江西路</t>
  </si>
  <si>
    <t>ZBBS2026-016</t>
  </si>
  <si>
    <t>110KV变电站（84-03）</t>
  </si>
  <si>
    <t>西至富长路、南至海林路、东至84-02地块</t>
  </si>
  <si>
    <t>ZBBS2026-017</t>
  </si>
  <si>
    <t>盛桥社区09-01地块</t>
  </si>
  <si>
    <t>东至鹤林路、西至塔源路、北至新丰花园、南至盛石路</t>
  </si>
  <si>
    <t>ZBBS2026-018</t>
  </si>
  <si>
    <t>0307-01地块(G05)社区福利院</t>
  </si>
  <si>
    <t>东至联杨路，西至地块，北至言观路，南至地块</t>
  </si>
  <si>
    <t>ZBBS2026-019</t>
  </si>
  <si>
    <t>0307-03地块(G06)托老所、卫生服务点</t>
  </si>
  <si>
    <t>东至地块，西至尚北路，北至言观路，南至地块</t>
  </si>
  <si>
    <t>ZBBS2026-020</t>
  </si>
  <si>
    <t>0420-01(G04)地块派出所</t>
  </si>
  <si>
    <t>东至尚北路，西至地块，北至福双路，南至地块</t>
  </si>
  <si>
    <t>ZBBS2026-021</t>
  </si>
  <si>
    <t>0420-03(G03)地块街道办事处</t>
  </si>
  <si>
    <t>东至尚北路，西至地块，北至地块，南至地块</t>
  </si>
  <si>
    <t>ZBBS2026-022</t>
  </si>
  <si>
    <t>0401-16地块(E01)高级中学</t>
  </si>
  <si>
    <t>东至尚北路，西至支五河，北至沪联路，南至周家浜</t>
  </si>
  <si>
    <t>ZBBS2026-023</t>
  </si>
  <si>
    <t>走马塘沿线绿廊（南侧）61-04、62-03、80-03、81-03、82-04、83-03</t>
  </si>
  <si>
    <t>东至鄂尔多斯路、西至瑞丰南路、北至走马塘、南至规划九路</t>
  </si>
  <si>
    <t>ZBBS2026-024</t>
  </si>
  <si>
    <t>90-05公交枢纽</t>
  </si>
  <si>
    <t>东至富长路、南至90-04地块、北至海瑞路</t>
  </si>
  <si>
    <t>ZBBS2026-025</t>
  </si>
  <si>
    <t>110KV变电站（120-02）</t>
  </si>
  <si>
    <t>东至120-03地块、西至罗东路、北至邺欣路、</t>
  </si>
  <si>
    <t>ZBBS2026-026</t>
  </si>
  <si>
    <r>
      <t>盘古路（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川公路-月城路）</t>
    </r>
  </si>
  <si>
    <r>
      <t>西起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川公路、东至月城路</t>
    </r>
  </si>
  <si>
    <t>ZBBS2026-027</t>
  </si>
  <si>
    <t>规划九路（友谊西路-镇泰路）</t>
  </si>
  <si>
    <t>南起镇泰路、北至友谊西路</t>
  </si>
  <si>
    <t>ZBBS2026-028</t>
  </si>
  <si>
    <t>规划二路（依安路-规划九路）</t>
  </si>
  <si>
    <t>东至规划九路、西至依安路</t>
  </si>
  <si>
    <t>ZBBS2026-029</t>
  </si>
  <si>
    <r>
      <t>规划二路（规划九路-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川路）</t>
    </r>
  </si>
  <si>
    <r>
      <t>西至规划九路、东至</t>
    </r>
    <r>
      <rPr>
        <sz val="12"/>
        <rFont val="宋体"/>
        <family val="3"/>
        <charset val="134"/>
      </rPr>
      <t>蕰</t>
    </r>
    <r>
      <rPr>
        <sz val="12"/>
        <rFont val="方正仿宋_GB2312"/>
        <charset val="134"/>
      </rPr>
      <t>川路</t>
    </r>
  </si>
  <si>
    <t>ZBBS2026-030</t>
  </si>
  <si>
    <t>菊和路（兰蕙路-杨泰路）</t>
  </si>
  <si>
    <t>东至兰蕙路、西至杨泰路</t>
  </si>
  <si>
    <t>ZBBS2026-031</t>
  </si>
  <si>
    <t>兰雅路（盘古路-菊和路）</t>
  </si>
  <si>
    <t>南至盘古路、北至菊和路</t>
  </si>
  <si>
    <t>ZBBS2026-032</t>
  </si>
  <si>
    <t>兰蕙路（盘古路-竹弦路）</t>
  </si>
  <si>
    <t>北至盘古路、南至竹弦路</t>
  </si>
  <si>
    <t>ZBBS2026-033</t>
  </si>
  <si>
    <t>月辉路（盘古路-菊和路）</t>
  </si>
  <si>
    <t>北至菊和路、南至盘古路</t>
  </si>
  <si>
    <t>ZBBS2026-034</t>
  </si>
  <si>
    <t>塔源路微循环项目（二期）</t>
  </si>
  <si>
    <t>北至练祁路，南至老练祁河桥北</t>
  </si>
  <si>
    <t>ZBBS2026-035</t>
  </si>
  <si>
    <t>东张路（东太东路-杨南路段）</t>
  </si>
  <si>
    <t>南至东太东路、北至杨南路</t>
  </si>
  <si>
    <t>ZBBS2026-036</t>
  </si>
  <si>
    <t>富集路</t>
  </si>
  <si>
    <t>南至东太东路、北至年张路</t>
  </si>
  <si>
    <t>ZBBS2026-037</t>
  </si>
  <si>
    <t>富成路(东太东路-杨南路段)</t>
  </si>
  <si>
    <t>ZBBS2026-038</t>
  </si>
  <si>
    <t>联涛路（祁安路-鄂尔多斯路）</t>
  </si>
  <si>
    <t>西至祁安路东至鄂尔多斯路</t>
  </si>
  <si>
    <t>ZBBS2026-039</t>
  </si>
  <si>
    <t>联菲路（乾波路-联涛路）</t>
  </si>
  <si>
    <t>西至乾波路东至联涛路</t>
  </si>
  <si>
    <t>ZBBS2026-040</t>
  </si>
  <si>
    <t>银石南路（金石路-海瑞路）</t>
  </si>
  <si>
    <t>金石路-海瑞路（790米）</t>
  </si>
  <si>
    <t>ZBBS2026-041</t>
  </si>
  <si>
    <t>海瑞路（高贤路-银石南路）</t>
  </si>
  <si>
    <t>高贤路-银石南路（700米）</t>
  </si>
  <si>
    <t>ZBBS2026-042</t>
  </si>
  <si>
    <t>月盛路（塔虹路-钱陆路）</t>
  </si>
  <si>
    <t>塔虹路-钱陆路</t>
  </si>
  <si>
    <t>ZBBS2026-043</t>
  </si>
  <si>
    <t>月宁路（申月路-钱陆路）</t>
  </si>
  <si>
    <t>申月路-钱陆路</t>
  </si>
  <si>
    <t>ZBBS2026-044</t>
  </si>
  <si>
    <t>盛石路（鹤林路-塔源路）</t>
  </si>
  <si>
    <t>鹤林路-塔源路</t>
  </si>
  <si>
    <t>ZBBS2026-045</t>
  </si>
  <si>
    <t>拾年路（东太东路-杨南路段）</t>
  </si>
  <si>
    <t>ZBBS2026-046</t>
  </si>
  <si>
    <t>泽雨路（祁连山路-乾波路）</t>
  </si>
  <si>
    <t>西至祁连山路、东至-乾波路</t>
  </si>
  <si>
    <t>ZBBS2026-047</t>
  </si>
  <si>
    <t>高贤路（金勺路-海瑞路）</t>
  </si>
  <si>
    <t>金勺路-海瑞路（460米）</t>
  </si>
  <si>
    <t>ZBBS2026-048</t>
  </si>
  <si>
    <t>迎贤路（萧云路-荻泾河）</t>
  </si>
  <si>
    <t>萧云路-荻泾河（205米）</t>
  </si>
  <si>
    <t>ZBBS2026-049</t>
  </si>
  <si>
    <t>罗泾镇肖泾村新建村民
健身点</t>
  </si>
  <si>
    <t>东至沪太公路，西至新川沙河，南至川沙河，北至新川沙西路</t>
  </si>
  <si>
    <t>ZBBS2026-050</t>
  </si>
  <si>
    <t>罗泾镇新苗村新建村民会</t>
  </si>
  <si>
    <t>西至沪太公路，北至集宁路，东至01-02,南至01-02</t>
  </si>
  <si>
    <r>
      <t>共计（146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</si>
  <si>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t>宝山区2025—2026年土地储备滚动计划地块基本情况表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</si>
</sst>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方正仿宋_GB2312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6">
    <cellStyle name="0,0_x000d__x000a_NA_x000d__x000a_" xfId="4"/>
    <cellStyle name="常规" xfId="0" builtinId="0"/>
    <cellStyle name="常规 2" xfId="2"/>
    <cellStyle name="常规 3" xfId="1"/>
    <cellStyle name="常规 4" xfId="5"/>
    <cellStyle name="常规 5" xf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49" name="Text Box 11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161925</xdr:rowOff>
    </xdr:to>
    <xdr:sp macro="" textlink="">
      <xdr:nvSpPr>
        <xdr:cNvPr id="53" name="Text Box 11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143510</xdr:rowOff>
    </xdr:to>
    <xdr:sp macro="" textlink="">
      <xdr:nvSpPr>
        <xdr:cNvPr id="57" name="Text Box 11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163830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152400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opLeftCell="A7" zoomScaleNormal="100" workbookViewId="0">
      <selection activeCell="J27" sqref="J27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33" t="s">
        <v>5</v>
      </c>
      <c r="B1" s="33"/>
    </row>
    <row r="2" spans="1:6" ht="25.5">
      <c r="A2" s="34" t="s">
        <v>15</v>
      </c>
      <c r="B2" s="34"/>
      <c r="C2" s="34"/>
      <c r="D2" s="34"/>
      <c r="E2" s="34"/>
      <c r="F2" s="34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 ht="16.5" customHeight="1">
      <c r="A5" s="17">
        <v>1</v>
      </c>
      <c r="B5" s="17" t="s">
        <v>16</v>
      </c>
      <c r="C5" s="17" t="s">
        <v>17</v>
      </c>
      <c r="D5" s="17" t="s">
        <v>18</v>
      </c>
      <c r="E5" s="17" t="s">
        <v>19</v>
      </c>
      <c r="F5" s="17">
        <v>16.27</v>
      </c>
    </row>
    <row r="6" spans="1:6" ht="16.5" customHeight="1">
      <c r="A6" s="17">
        <v>2</v>
      </c>
      <c r="B6" s="17" t="s">
        <v>20</v>
      </c>
      <c r="C6" s="17" t="s">
        <v>21</v>
      </c>
      <c r="D6" s="17" t="s">
        <v>18</v>
      </c>
      <c r="E6" s="17" t="s">
        <v>22</v>
      </c>
      <c r="F6" s="17">
        <v>8.32</v>
      </c>
    </row>
    <row r="7" spans="1:6" ht="16.5" customHeight="1">
      <c r="A7" s="17">
        <v>3</v>
      </c>
      <c r="B7" s="17" t="s">
        <v>23</v>
      </c>
      <c r="C7" s="17" t="s">
        <v>24</v>
      </c>
      <c r="D7" s="17" t="s">
        <v>18</v>
      </c>
      <c r="E7" s="17" t="s">
        <v>22</v>
      </c>
      <c r="F7" s="17">
        <v>17.079999999999998</v>
      </c>
    </row>
    <row r="8" spans="1:6" ht="27">
      <c r="A8" s="17">
        <v>4</v>
      </c>
      <c r="B8" s="17" t="s">
        <v>25</v>
      </c>
      <c r="C8" s="17" t="s">
        <v>26</v>
      </c>
      <c r="D8" s="17" t="s">
        <v>27</v>
      </c>
      <c r="E8" s="17" t="s">
        <v>28</v>
      </c>
      <c r="F8" s="17">
        <v>6.56</v>
      </c>
    </row>
    <row r="9" spans="1:6" ht="27">
      <c r="A9" s="17">
        <v>5</v>
      </c>
      <c r="B9" s="17" t="s">
        <v>29</v>
      </c>
      <c r="C9" s="17" t="s">
        <v>30</v>
      </c>
      <c r="D9" s="17" t="s">
        <v>27</v>
      </c>
      <c r="E9" s="17" t="s">
        <v>31</v>
      </c>
      <c r="F9" s="17">
        <v>3.45</v>
      </c>
    </row>
    <row r="10" spans="1:6" ht="18" customHeight="1">
      <c r="A10" s="17">
        <v>6</v>
      </c>
      <c r="B10" s="17" t="s">
        <v>32</v>
      </c>
      <c r="C10" s="17" t="s">
        <v>33</v>
      </c>
      <c r="D10" s="17" t="s">
        <v>27</v>
      </c>
      <c r="E10" s="17" t="s">
        <v>34</v>
      </c>
      <c r="F10" s="17">
        <v>1.44</v>
      </c>
    </row>
    <row r="11" spans="1:6" ht="18" customHeight="1">
      <c r="A11" s="17">
        <v>7</v>
      </c>
      <c r="B11" s="17" t="s">
        <v>35</v>
      </c>
      <c r="C11" s="17" t="s">
        <v>36</v>
      </c>
      <c r="D11" s="17" t="s">
        <v>37</v>
      </c>
      <c r="E11" s="17" t="s">
        <v>38</v>
      </c>
      <c r="F11" s="17">
        <v>7.56</v>
      </c>
    </row>
    <row r="12" spans="1:6" ht="18" customHeight="1">
      <c r="A12" s="17">
        <v>8</v>
      </c>
      <c r="B12" s="17" t="s">
        <v>39</v>
      </c>
      <c r="C12" s="17" t="s">
        <v>40</v>
      </c>
      <c r="D12" s="17" t="s">
        <v>18</v>
      </c>
      <c r="E12" s="17" t="s">
        <v>41</v>
      </c>
      <c r="F12" s="17">
        <v>4.63</v>
      </c>
    </row>
    <row r="13" spans="1:6" ht="18" customHeight="1">
      <c r="A13" s="17">
        <v>9</v>
      </c>
      <c r="B13" s="17" t="s">
        <v>42</v>
      </c>
      <c r="C13" s="17" t="s">
        <v>43</v>
      </c>
      <c r="D13" s="17" t="s">
        <v>18</v>
      </c>
      <c r="E13" s="17" t="s">
        <v>44</v>
      </c>
      <c r="F13" s="17">
        <v>4.33</v>
      </c>
    </row>
    <row r="14" spans="1:6" ht="37.5" customHeight="1">
      <c r="A14" s="17">
        <v>10</v>
      </c>
      <c r="B14" s="17" t="s">
        <v>45</v>
      </c>
      <c r="C14" s="17" t="s">
        <v>46</v>
      </c>
      <c r="D14" s="17" t="s">
        <v>47</v>
      </c>
      <c r="E14" s="17" t="s">
        <v>48</v>
      </c>
      <c r="F14" s="17">
        <v>3.3</v>
      </c>
    </row>
    <row r="15" spans="1:6" ht="33" customHeight="1">
      <c r="A15" s="17">
        <v>11</v>
      </c>
      <c r="B15" s="17" t="s">
        <v>49</v>
      </c>
      <c r="C15" s="17" t="s">
        <v>50</v>
      </c>
      <c r="D15" s="17" t="s">
        <v>37</v>
      </c>
      <c r="E15" s="17" t="s">
        <v>51</v>
      </c>
      <c r="F15" s="17">
        <v>0.84</v>
      </c>
    </row>
    <row r="16" spans="1:6" ht="27">
      <c r="A16" s="17">
        <v>12</v>
      </c>
      <c r="B16" s="17" t="s">
        <v>52</v>
      </c>
      <c r="C16" s="17" t="s">
        <v>53</v>
      </c>
      <c r="D16" s="17" t="s">
        <v>96</v>
      </c>
      <c r="E16" s="17" t="s">
        <v>97</v>
      </c>
      <c r="F16" s="17">
        <v>19.05</v>
      </c>
    </row>
    <row r="17" spans="1:6" ht="54">
      <c r="A17" s="17">
        <v>13</v>
      </c>
      <c r="B17" s="17" t="s">
        <v>55</v>
      </c>
      <c r="C17" s="17" t="s">
        <v>56</v>
      </c>
      <c r="D17" s="17" t="s">
        <v>18</v>
      </c>
      <c r="E17" s="17" t="s">
        <v>57</v>
      </c>
      <c r="F17" s="17">
        <v>5.82</v>
      </c>
    </row>
    <row r="18" spans="1:6" ht="54">
      <c r="A18" s="17">
        <v>14</v>
      </c>
      <c r="B18" s="17" t="s">
        <v>58</v>
      </c>
      <c r="C18" s="17" t="s">
        <v>59</v>
      </c>
      <c r="D18" s="17" t="s">
        <v>18</v>
      </c>
      <c r="E18" s="17" t="s">
        <v>60</v>
      </c>
      <c r="F18" s="17">
        <v>2.4</v>
      </c>
    </row>
    <row r="19" spans="1:6" ht="36" customHeight="1">
      <c r="A19" s="17">
        <v>15</v>
      </c>
      <c r="B19" s="17" t="s">
        <v>61</v>
      </c>
      <c r="C19" s="17" t="s">
        <v>62</v>
      </c>
      <c r="D19" s="17" t="s">
        <v>63</v>
      </c>
      <c r="E19" s="17" t="s">
        <v>64</v>
      </c>
      <c r="F19" s="17">
        <v>1.29</v>
      </c>
    </row>
    <row r="20" spans="1:6" ht="18.75" customHeight="1">
      <c r="A20" s="17">
        <v>16</v>
      </c>
      <c r="B20" s="17" t="s">
        <v>65</v>
      </c>
      <c r="C20" s="17" t="s">
        <v>66</v>
      </c>
      <c r="D20" s="17" t="s">
        <v>63</v>
      </c>
      <c r="E20" s="17" t="s">
        <v>67</v>
      </c>
      <c r="F20" s="17">
        <v>7.99</v>
      </c>
    </row>
    <row r="21" spans="1:6" ht="18.75" customHeight="1">
      <c r="A21" s="17">
        <v>17</v>
      </c>
      <c r="B21" s="17" t="s">
        <v>68</v>
      </c>
      <c r="C21" s="17" t="s">
        <v>69</v>
      </c>
      <c r="D21" s="17" t="s">
        <v>70</v>
      </c>
      <c r="E21" s="17" t="s">
        <v>71</v>
      </c>
      <c r="F21" s="17">
        <v>1.0900000000000001</v>
      </c>
    </row>
    <row r="22" spans="1:6" ht="18.75" customHeight="1">
      <c r="A22" s="17">
        <v>18</v>
      </c>
      <c r="B22" s="17" t="s">
        <v>72</v>
      </c>
      <c r="C22" s="17" t="s">
        <v>73</v>
      </c>
      <c r="D22" s="17" t="s">
        <v>74</v>
      </c>
      <c r="E22" s="17" t="s">
        <v>75</v>
      </c>
      <c r="F22" s="17">
        <v>21.14</v>
      </c>
    </row>
    <row r="23" spans="1:6" ht="18.75" customHeight="1">
      <c r="A23" s="17">
        <v>19</v>
      </c>
      <c r="B23" s="17" t="s">
        <v>76</v>
      </c>
      <c r="C23" s="17" t="s">
        <v>77</v>
      </c>
      <c r="D23" s="17" t="s">
        <v>78</v>
      </c>
      <c r="E23" s="17" t="s">
        <v>79</v>
      </c>
      <c r="F23" s="17">
        <v>0.23</v>
      </c>
    </row>
    <row r="24" spans="1:6" ht="18.75" customHeight="1">
      <c r="A24" s="17">
        <v>20</v>
      </c>
      <c r="B24" s="17" t="s">
        <v>80</v>
      </c>
      <c r="C24" s="17" t="s">
        <v>81</v>
      </c>
      <c r="D24" s="17" t="s">
        <v>78</v>
      </c>
      <c r="E24" s="17" t="s">
        <v>82</v>
      </c>
      <c r="F24" s="17">
        <v>0.36</v>
      </c>
    </row>
    <row r="25" spans="1:6" ht="18.75" customHeight="1">
      <c r="A25" s="17">
        <v>21</v>
      </c>
      <c r="B25" s="17" t="s">
        <v>83</v>
      </c>
      <c r="C25" s="17" t="s">
        <v>84</v>
      </c>
      <c r="D25" s="17" t="s">
        <v>78</v>
      </c>
      <c r="E25" s="17" t="s">
        <v>85</v>
      </c>
      <c r="F25" s="17">
        <v>1.01</v>
      </c>
    </row>
    <row r="26" spans="1:6" ht="18.75" customHeight="1">
      <c r="A26" s="17">
        <v>22</v>
      </c>
      <c r="B26" s="17" t="s">
        <v>86</v>
      </c>
      <c r="C26" s="17" t="s">
        <v>87</v>
      </c>
      <c r="D26" s="17" t="s">
        <v>18</v>
      </c>
      <c r="E26" s="17" t="s">
        <v>88</v>
      </c>
      <c r="F26" s="17">
        <v>0.48</v>
      </c>
    </row>
    <row r="27" spans="1:6" ht="18.75" customHeight="1">
      <c r="A27" s="17">
        <v>23</v>
      </c>
      <c r="B27" s="17" t="s">
        <v>89</v>
      </c>
      <c r="C27" s="17" t="s">
        <v>90</v>
      </c>
      <c r="D27" s="17" t="s">
        <v>91</v>
      </c>
      <c r="E27" s="17" t="s">
        <v>92</v>
      </c>
      <c r="F27" s="17">
        <v>2.63</v>
      </c>
    </row>
    <row r="28" spans="1:6" ht="18.75" customHeight="1">
      <c r="A28" s="17">
        <v>24</v>
      </c>
      <c r="B28" s="17" t="s">
        <v>93</v>
      </c>
      <c r="C28" s="17" t="s">
        <v>94</v>
      </c>
      <c r="D28" s="17" t="s">
        <v>91</v>
      </c>
      <c r="E28" s="17" t="s">
        <v>95</v>
      </c>
      <c r="F28" s="17">
        <v>2.1080000000000001</v>
      </c>
    </row>
    <row r="29" spans="1:6" ht="18.75" customHeight="1">
      <c r="A29" s="31" t="s">
        <v>98</v>
      </c>
      <c r="B29" s="32"/>
      <c r="C29" s="32"/>
      <c r="D29" s="32"/>
      <c r="E29" s="32"/>
      <c r="F29" s="19">
        <f>SUM(F5:F28)</f>
        <v>139.37799999999999</v>
      </c>
    </row>
  </sheetData>
  <mergeCells count="3">
    <mergeCell ref="A29:E29"/>
    <mergeCell ref="A1:B1"/>
    <mergeCell ref="A2:F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zoomScaleNormal="100" workbookViewId="0">
      <selection activeCell="D21" sqref="D21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9" t="s">
        <v>10</v>
      </c>
    </row>
    <row r="2" spans="1:6" ht="25.5">
      <c r="A2" s="34" t="s">
        <v>894</v>
      </c>
      <c r="B2" s="34"/>
      <c r="C2" s="34"/>
      <c r="D2" s="34"/>
      <c r="E2" s="34"/>
      <c r="F2" s="35"/>
    </row>
    <row r="3" spans="1:6">
      <c r="F3" s="7" t="s">
        <v>4</v>
      </c>
    </row>
    <row r="4" spans="1:6" ht="27">
      <c r="A4" s="8" t="s">
        <v>6</v>
      </c>
      <c r="B4" s="8" t="s">
        <v>0</v>
      </c>
      <c r="C4" s="8" t="s">
        <v>1</v>
      </c>
      <c r="D4" s="8" t="s">
        <v>11</v>
      </c>
      <c r="E4" s="8" t="s">
        <v>2</v>
      </c>
      <c r="F4" s="11" t="s">
        <v>8</v>
      </c>
    </row>
    <row r="5" spans="1:6" ht="27">
      <c r="A5" s="8">
        <v>1</v>
      </c>
      <c r="B5" s="8" t="s">
        <v>99</v>
      </c>
      <c r="C5" s="8" t="s">
        <v>100</v>
      </c>
      <c r="D5" s="8" t="s">
        <v>27</v>
      </c>
      <c r="E5" s="8" t="s">
        <v>101</v>
      </c>
      <c r="F5" s="8">
        <v>3.444</v>
      </c>
    </row>
    <row r="6" spans="1:6" ht="27">
      <c r="A6" s="8">
        <v>2</v>
      </c>
      <c r="B6" s="8" t="s">
        <v>102</v>
      </c>
      <c r="C6" s="8" t="s">
        <v>103</v>
      </c>
      <c r="D6" s="8" t="s">
        <v>27</v>
      </c>
      <c r="E6" s="8" t="s">
        <v>104</v>
      </c>
      <c r="F6" s="8">
        <v>4.5940000000000003</v>
      </c>
    </row>
    <row r="7" spans="1:6" ht="18.75" customHeight="1">
      <c r="A7" s="8">
        <v>3</v>
      </c>
      <c r="B7" s="8" t="s">
        <v>105</v>
      </c>
      <c r="C7" s="8" t="s">
        <v>106</v>
      </c>
      <c r="D7" s="8" t="s">
        <v>37</v>
      </c>
      <c r="E7" s="8" t="s">
        <v>107</v>
      </c>
      <c r="F7" s="8">
        <v>5.26</v>
      </c>
    </row>
    <row r="8" spans="1:6" ht="18.75" customHeight="1">
      <c r="A8" s="8">
        <v>4</v>
      </c>
      <c r="B8" s="8" t="s">
        <v>108</v>
      </c>
      <c r="C8" s="8" t="s">
        <v>109</v>
      </c>
      <c r="D8" s="8" t="s">
        <v>110</v>
      </c>
      <c r="E8" s="8" t="s">
        <v>111</v>
      </c>
      <c r="F8" s="8">
        <v>74.31</v>
      </c>
    </row>
    <row r="9" spans="1:6" ht="18.75" customHeight="1">
      <c r="A9" s="8">
        <v>5</v>
      </c>
      <c r="B9" s="8" t="s">
        <v>112</v>
      </c>
      <c r="C9" s="8" t="s">
        <v>113</v>
      </c>
      <c r="D9" s="8" t="s">
        <v>70</v>
      </c>
      <c r="E9" s="8" t="s">
        <v>114</v>
      </c>
      <c r="F9" s="8">
        <v>6.67</v>
      </c>
    </row>
    <row r="10" spans="1:6" ht="18.75" customHeight="1">
      <c r="A10" s="8">
        <v>6</v>
      </c>
      <c r="B10" s="8" t="s">
        <v>115</v>
      </c>
      <c r="C10" s="8" t="s">
        <v>116</v>
      </c>
      <c r="D10" s="8" t="s">
        <v>27</v>
      </c>
      <c r="E10" s="8" t="s">
        <v>117</v>
      </c>
      <c r="F10" s="8">
        <v>2.19</v>
      </c>
    </row>
    <row r="11" spans="1:6" ht="18.75" customHeight="1">
      <c r="A11" s="8">
        <v>7</v>
      </c>
      <c r="B11" s="8" t="s">
        <v>118</v>
      </c>
      <c r="C11" s="8" t="s">
        <v>119</v>
      </c>
      <c r="D11" s="8" t="s">
        <v>27</v>
      </c>
      <c r="E11" s="8" t="s">
        <v>120</v>
      </c>
      <c r="F11" s="8">
        <v>3.29</v>
      </c>
    </row>
    <row r="12" spans="1:6" ht="18.75" customHeight="1">
      <c r="A12" s="8">
        <v>8</v>
      </c>
      <c r="B12" s="8" t="s">
        <v>121</v>
      </c>
      <c r="C12" s="8" t="s">
        <v>122</v>
      </c>
      <c r="D12" s="8" t="s">
        <v>37</v>
      </c>
      <c r="E12" s="8" t="s">
        <v>123</v>
      </c>
      <c r="F12" s="8">
        <v>4.57</v>
      </c>
    </row>
    <row r="13" spans="1:6" ht="18.75" customHeight="1">
      <c r="A13" s="8">
        <v>9</v>
      </c>
      <c r="B13" s="8" t="s">
        <v>124</v>
      </c>
      <c r="C13" s="8" t="s">
        <v>125</v>
      </c>
      <c r="D13" s="8" t="s">
        <v>70</v>
      </c>
      <c r="E13" s="8" t="s">
        <v>126</v>
      </c>
      <c r="F13" s="8">
        <v>4.8</v>
      </c>
    </row>
    <row r="14" spans="1:6" ht="27">
      <c r="A14" s="8">
        <v>10</v>
      </c>
      <c r="B14" s="8" t="s">
        <v>127</v>
      </c>
      <c r="C14" s="8" t="s">
        <v>128</v>
      </c>
      <c r="D14" s="8" t="s">
        <v>70</v>
      </c>
      <c r="E14" s="8" t="s">
        <v>129</v>
      </c>
      <c r="F14" s="8">
        <v>4.4800000000000004</v>
      </c>
    </row>
    <row r="15" spans="1:6" ht="20.25" customHeight="1">
      <c r="A15" s="8">
        <v>11</v>
      </c>
      <c r="B15" s="8" t="s">
        <v>130</v>
      </c>
      <c r="C15" s="8" t="s">
        <v>131</v>
      </c>
      <c r="D15" s="8" t="s">
        <v>70</v>
      </c>
      <c r="E15" s="8" t="s">
        <v>132</v>
      </c>
      <c r="F15" s="8">
        <v>3.28</v>
      </c>
    </row>
    <row r="16" spans="1:6">
      <c r="A16" s="31" t="s">
        <v>456</v>
      </c>
      <c r="B16" s="32"/>
      <c r="C16" s="32"/>
      <c r="D16" s="32"/>
      <c r="E16" s="32"/>
      <c r="F16" s="19">
        <f>SUM(F5:F15)</f>
        <v>116.88800000000001</v>
      </c>
    </row>
  </sheetData>
  <mergeCells count="2">
    <mergeCell ref="A16:E16"/>
    <mergeCell ref="A2:F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3"/>
  <sheetViews>
    <sheetView topLeftCell="A94" zoomScaleNormal="100" workbookViewId="0">
      <selection activeCell="D106" sqref="D106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2" t="s">
        <v>12</v>
      </c>
    </row>
    <row r="2" spans="1:6" ht="25.5">
      <c r="A2" s="36" t="s">
        <v>455</v>
      </c>
      <c r="B2" s="36"/>
      <c r="C2" s="36"/>
      <c r="D2" s="36"/>
      <c r="E2" s="36"/>
      <c r="F2" s="36"/>
    </row>
    <row r="3" spans="1:6">
      <c r="F3" s="13" t="s">
        <v>4</v>
      </c>
    </row>
    <row r="4" spans="1:6" ht="20.25" customHeight="1">
      <c r="A4" s="10" t="s">
        <v>6</v>
      </c>
      <c r="B4" s="10" t="s">
        <v>0</v>
      </c>
      <c r="C4" s="10" t="s">
        <v>1</v>
      </c>
      <c r="D4" s="18" t="s">
        <v>14</v>
      </c>
      <c r="E4" s="10" t="s">
        <v>2</v>
      </c>
      <c r="F4" s="14" t="s">
        <v>8</v>
      </c>
    </row>
    <row r="5" spans="1:6" ht="27.75" customHeight="1">
      <c r="A5" s="6">
        <v>1</v>
      </c>
      <c r="B5" s="20" t="s">
        <v>133</v>
      </c>
      <c r="C5" s="21" t="s">
        <v>134</v>
      </c>
      <c r="D5" s="21" t="s">
        <v>18</v>
      </c>
      <c r="E5" s="21" t="s">
        <v>135</v>
      </c>
      <c r="F5" s="22">
        <v>3.41</v>
      </c>
    </row>
    <row r="6" spans="1:6" ht="27.75" customHeight="1">
      <c r="A6" s="6">
        <v>2</v>
      </c>
      <c r="B6" s="20" t="s">
        <v>136</v>
      </c>
      <c r="C6" s="21" t="s">
        <v>137</v>
      </c>
      <c r="D6" s="21" t="s">
        <v>18</v>
      </c>
      <c r="E6" s="21" t="s">
        <v>138</v>
      </c>
      <c r="F6" s="22">
        <v>0.65</v>
      </c>
    </row>
    <row r="7" spans="1:6" ht="27.75" customHeight="1">
      <c r="A7" s="6">
        <v>3</v>
      </c>
      <c r="B7" s="20" t="s">
        <v>139</v>
      </c>
      <c r="C7" s="23" t="s">
        <v>140</v>
      </c>
      <c r="D7" s="21" t="s">
        <v>18</v>
      </c>
      <c r="E7" s="21" t="s">
        <v>141</v>
      </c>
      <c r="F7" s="22">
        <v>0.97</v>
      </c>
    </row>
    <row r="8" spans="1:6" ht="24" customHeight="1">
      <c r="A8" s="6">
        <v>4</v>
      </c>
      <c r="B8" s="20" t="s">
        <v>142</v>
      </c>
      <c r="C8" s="21" t="s">
        <v>143</v>
      </c>
      <c r="D8" s="21" t="s">
        <v>18</v>
      </c>
      <c r="E8" s="21" t="s">
        <v>144</v>
      </c>
      <c r="F8" s="22">
        <v>0.27</v>
      </c>
    </row>
    <row r="9" spans="1:6" ht="34.5" customHeight="1">
      <c r="A9" s="6">
        <v>5</v>
      </c>
      <c r="B9" s="20" t="s">
        <v>145</v>
      </c>
      <c r="C9" s="21" t="s">
        <v>146</v>
      </c>
      <c r="D9" s="21" t="s">
        <v>18</v>
      </c>
      <c r="E9" s="21" t="s">
        <v>147</v>
      </c>
      <c r="F9" s="22">
        <v>2.79</v>
      </c>
    </row>
    <row r="10" spans="1:6" ht="24" customHeight="1">
      <c r="A10" s="6">
        <v>6</v>
      </c>
      <c r="B10" s="20" t="s">
        <v>148</v>
      </c>
      <c r="C10" s="21" t="s">
        <v>149</v>
      </c>
      <c r="D10" s="21" t="s">
        <v>18</v>
      </c>
      <c r="E10" s="21" t="s">
        <v>150</v>
      </c>
      <c r="F10" s="22">
        <v>0.88400000000000001</v>
      </c>
    </row>
    <row r="11" spans="1:6" ht="24" customHeight="1">
      <c r="A11" s="6">
        <v>7</v>
      </c>
      <c r="B11" s="20" t="s">
        <v>151</v>
      </c>
      <c r="C11" s="21" t="s">
        <v>152</v>
      </c>
      <c r="D11" s="21" t="s">
        <v>27</v>
      </c>
      <c r="E11" s="21" t="s">
        <v>153</v>
      </c>
      <c r="F11" s="22">
        <v>5.12</v>
      </c>
    </row>
    <row r="12" spans="1:6" ht="33.75" customHeight="1">
      <c r="A12" s="6">
        <v>8</v>
      </c>
      <c r="B12" s="20" t="s">
        <v>154</v>
      </c>
      <c r="C12" s="21" t="s">
        <v>155</v>
      </c>
      <c r="D12" s="21" t="s">
        <v>27</v>
      </c>
      <c r="E12" s="21" t="s">
        <v>156</v>
      </c>
      <c r="F12" s="22">
        <v>3</v>
      </c>
    </row>
    <row r="13" spans="1:6" ht="24" customHeight="1">
      <c r="A13" s="6">
        <v>9</v>
      </c>
      <c r="B13" s="20" t="s">
        <v>157</v>
      </c>
      <c r="C13" s="21" t="s">
        <v>158</v>
      </c>
      <c r="D13" s="21" t="s">
        <v>27</v>
      </c>
      <c r="E13" s="21" t="s">
        <v>159</v>
      </c>
      <c r="F13" s="22">
        <v>0.72</v>
      </c>
    </row>
    <row r="14" spans="1:6" ht="31.5" customHeight="1">
      <c r="A14" s="6">
        <v>10</v>
      </c>
      <c r="B14" s="20" t="s">
        <v>160</v>
      </c>
      <c r="C14" s="21" t="s">
        <v>161</v>
      </c>
      <c r="D14" s="21" t="s">
        <v>27</v>
      </c>
      <c r="E14" s="21" t="s">
        <v>162</v>
      </c>
      <c r="F14" s="22">
        <v>7.82</v>
      </c>
    </row>
    <row r="15" spans="1:6" ht="23.25" customHeight="1">
      <c r="A15" s="6">
        <v>11</v>
      </c>
      <c r="B15" s="20" t="s">
        <v>163</v>
      </c>
      <c r="C15" s="21" t="s">
        <v>164</v>
      </c>
      <c r="D15" s="21" t="s">
        <v>91</v>
      </c>
      <c r="E15" s="21" t="s">
        <v>165</v>
      </c>
      <c r="F15" s="22">
        <v>0.76</v>
      </c>
    </row>
    <row r="16" spans="1:6" ht="23.25" customHeight="1">
      <c r="A16" s="6">
        <v>12</v>
      </c>
      <c r="B16" s="20" t="s">
        <v>166</v>
      </c>
      <c r="C16" s="21" t="s">
        <v>167</v>
      </c>
      <c r="D16" s="21" t="s">
        <v>91</v>
      </c>
      <c r="E16" s="21" t="s">
        <v>168</v>
      </c>
      <c r="F16" s="22">
        <v>2.23</v>
      </c>
    </row>
    <row r="17" spans="1:6" ht="23.25" customHeight="1">
      <c r="A17" s="6">
        <v>13</v>
      </c>
      <c r="B17" s="20" t="s">
        <v>169</v>
      </c>
      <c r="C17" s="21" t="s">
        <v>170</v>
      </c>
      <c r="D17" s="21" t="s">
        <v>91</v>
      </c>
      <c r="E17" s="21" t="s">
        <v>171</v>
      </c>
      <c r="F17" s="22">
        <v>2.0099999999999998</v>
      </c>
    </row>
    <row r="18" spans="1:6" ht="43.5" customHeight="1">
      <c r="A18" s="6">
        <v>14</v>
      </c>
      <c r="B18" s="20" t="s">
        <v>172</v>
      </c>
      <c r="C18" s="21" t="s">
        <v>173</v>
      </c>
      <c r="D18" s="21" t="s">
        <v>91</v>
      </c>
      <c r="E18" s="22" t="s">
        <v>174</v>
      </c>
      <c r="F18" s="22">
        <v>3.59</v>
      </c>
    </row>
    <row r="19" spans="1:6" ht="21.75" customHeight="1">
      <c r="A19" s="6">
        <v>15</v>
      </c>
      <c r="B19" s="20" t="s">
        <v>175</v>
      </c>
      <c r="C19" s="21" t="s">
        <v>176</v>
      </c>
      <c r="D19" s="21" t="s">
        <v>91</v>
      </c>
      <c r="E19" s="22" t="s">
        <v>177</v>
      </c>
      <c r="F19" s="22">
        <v>2.19</v>
      </c>
    </row>
    <row r="20" spans="1:6" ht="21.75" customHeight="1">
      <c r="A20" s="6">
        <v>16</v>
      </c>
      <c r="B20" s="20" t="s">
        <v>178</v>
      </c>
      <c r="C20" s="21" t="s">
        <v>179</v>
      </c>
      <c r="D20" s="21" t="s">
        <v>37</v>
      </c>
      <c r="E20" s="21" t="s">
        <v>180</v>
      </c>
      <c r="F20" s="22">
        <v>0.41399999999999998</v>
      </c>
    </row>
    <row r="21" spans="1:6" ht="28.5">
      <c r="A21" s="6">
        <v>17</v>
      </c>
      <c r="B21" s="20" t="s">
        <v>181</v>
      </c>
      <c r="C21" s="21" t="s">
        <v>182</v>
      </c>
      <c r="D21" s="21" t="s">
        <v>183</v>
      </c>
      <c r="E21" s="21" t="s">
        <v>184</v>
      </c>
      <c r="F21" s="22">
        <v>1.5</v>
      </c>
    </row>
    <row r="22" spans="1:6" ht="40.5" customHeight="1">
      <c r="A22" s="6">
        <v>18</v>
      </c>
      <c r="B22" s="20" t="s">
        <v>185</v>
      </c>
      <c r="C22" s="21" t="s">
        <v>186</v>
      </c>
      <c r="D22" s="21" t="s">
        <v>183</v>
      </c>
      <c r="E22" s="21" t="s">
        <v>187</v>
      </c>
      <c r="F22" s="22">
        <v>0.28999999999999998</v>
      </c>
    </row>
    <row r="23" spans="1:6" ht="31.5" customHeight="1">
      <c r="A23" s="6">
        <v>19</v>
      </c>
      <c r="B23" s="20" t="s">
        <v>188</v>
      </c>
      <c r="C23" s="21" t="s">
        <v>189</v>
      </c>
      <c r="D23" s="21" t="s">
        <v>183</v>
      </c>
      <c r="E23" s="21" t="s">
        <v>190</v>
      </c>
      <c r="F23" s="22">
        <v>0.1</v>
      </c>
    </row>
    <row r="24" spans="1:6" ht="33" customHeight="1">
      <c r="A24" s="6">
        <v>20</v>
      </c>
      <c r="B24" s="20" t="s">
        <v>191</v>
      </c>
      <c r="C24" s="21" t="s">
        <v>192</v>
      </c>
      <c r="D24" s="21" t="s">
        <v>183</v>
      </c>
      <c r="E24" s="21" t="s">
        <v>193</v>
      </c>
      <c r="F24" s="22">
        <v>3</v>
      </c>
    </row>
    <row r="25" spans="1:6" ht="28.5">
      <c r="A25" s="6">
        <v>21</v>
      </c>
      <c r="B25" s="20" t="s">
        <v>194</v>
      </c>
      <c r="C25" s="21" t="s">
        <v>195</v>
      </c>
      <c r="D25" s="21" t="s">
        <v>183</v>
      </c>
      <c r="E25" s="21" t="s">
        <v>196</v>
      </c>
      <c r="F25" s="22">
        <v>19.739999999999998</v>
      </c>
    </row>
    <row r="26" spans="1:6" ht="29.25" customHeight="1">
      <c r="A26" s="6">
        <v>22</v>
      </c>
      <c r="B26" s="20" t="s">
        <v>197</v>
      </c>
      <c r="C26" s="21" t="s">
        <v>198</v>
      </c>
      <c r="D26" s="21" t="s">
        <v>74</v>
      </c>
      <c r="E26" s="21" t="s">
        <v>199</v>
      </c>
      <c r="F26" s="22">
        <v>0.34</v>
      </c>
    </row>
    <row r="27" spans="1:6" ht="29.25" customHeight="1">
      <c r="A27" s="6">
        <v>23</v>
      </c>
      <c r="B27" s="20" t="s">
        <v>200</v>
      </c>
      <c r="C27" s="21" t="s">
        <v>201</v>
      </c>
      <c r="D27" s="21" t="s">
        <v>74</v>
      </c>
      <c r="E27" s="21" t="s">
        <v>202</v>
      </c>
      <c r="F27" s="22">
        <v>1.35</v>
      </c>
    </row>
    <row r="28" spans="1:6" ht="29.25" customHeight="1">
      <c r="A28" s="6">
        <v>24</v>
      </c>
      <c r="B28" s="20" t="s">
        <v>203</v>
      </c>
      <c r="C28" s="21" t="s">
        <v>204</v>
      </c>
      <c r="D28" s="21" t="s">
        <v>74</v>
      </c>
      <c r="E28" s="21" t="s">
        <v>205</v>
      </c>
      <c r="F28" s="22">
        <v>0.36</v>
      </c>
    </row>
    <row r="29" spans="1:6" ht="29.25" customHeight="1">
      <c r="A29" s="6">
        <v>25</v>
      </c>
      <c r="B29" s="20" t="s">
        <v>206</v>
      </c>
      <c r="C29" s="21" t="s">
        <v>207</v>
      </c>
      <c r="D29" s="21" t="s">
        <v>74</v>
      </c>
      <c r="E29" s="21" t="s">
        <v>208</v>
      </c>
      <c r="F29" s="22">
        <v>0.67</v>
      </c>
    </row>
    <row r="30" spans="1:6" ht="42.75">
      <c r="A30" s="6">
        <v>26</v>
      </c>
      <c r="B30" s="20" t="s">
        <v>209</v>
      </c>
      <c r="C30" s="21" t="s">
        <v>210</v>
      </c>
      <c r="D30" s="21" t="s">
        <v>47</v>
      </c>
      <c r="E30" s="21" t="s">
        <v>211</v>
      </c>
      <c r="F30" s="22">
        <v>12.654</v>
      </c>
    </row>
    <row r="31" spans="1:6" ht="28.5">
      <c r="A31" s="6">
        <v>27</v>
      </c>
      <c r="B31" s="20" t="s">
        <v>212</v>
      </c>
      <c r="C31" s="23" t="s">
        <v>213</v>
      </c>
      <c r="D31" s="21" t="s">
        <v>47</v>
      </c>
      <c r="E31" s="22" t="s">
        <v>214</v>
      </c>
      <c r="F31" s="22">
        <v>2</v>
      </c>
    </row>
    <row r="32" spans="1:6" ht="21" customHeight="1">
      <c r="A32" s="6">
        <v>28</v>
      </c>
      <c r="B32" s="20" t="s">
        <v>215</v>
      </c>
      <c r="C32" s="21" t="s">
        <v>216</v>
      </c>
      <c r="D32" s="21" t="s">
        <v>18</v>
      </c>
      <c r="E32" s="21" t="s">
        <v>217</v>
      </c>
      <c r="F32" s="22">
        <v>1.34</v>
      </c>
    </row>
    <row r="33" spans="1:6" ht="19.5" customHeight="1">
      <c r="A33" s="6">
        <v>29</v>
      </c>
      <c r="B33" s="20" t="s">
        <v>218</v>
      </c>
      <c r="C33" s="21" t="s">
        <v>219</v>
      </c>
      <c r="D33" s="21" t="s">
        <v>18</v>
      </c>
      <c r="E33" s="21" t="s">
        <v>220</v>
      </c>
      <c r="F33" s="22">
        <v>2.39</v>
      </c>
    </row>
    <row r="34" spans="1:6" ht="28.5">
      <c r="A34" s="6">
        <v>30</v>
      </c>
      <c r="B34" s="20" t="s">
        <v>221</v>
      </c>
      <c r="C34" s="21" t="s">
        <v>222</v>
      </c>
      <c r="D34" s="21" t="s">
        <v>18</v>
      </c>
      <c r="E34" s="21" t="s">
        <v>223</v>
      </c>
      <c r="F34" s="22">
        <v>1.56</v>
      </c>
    </row>
    <row r="35" spans="1:6" ht="28.5">
      <c r="A35" s="6">
        <v>31</v>
      </c>
      <c r="B35" s="20" t="s">
        <v>224</v>
      </c>
      <c r="C35" s="21" t="s">
        <v>225</v>
      </c>
      <c r="D35" s="21" t="s">
        <v>18</v>
      </c>
      <c r="E35" s="21" t="s">
        <v>226</v>
      </c>
      <c r="F35" s="22">
        <v>1.98</v>
      </c>
    </row>
    <row r="36" spans="1:6" ht="28.5">
      <c r="A36" s="6">
        <v>32</v>
      </c>
      <c r="B36" s="20" t="s">
        <v>227</v>
      </c>
      <c r="C36" s="21" t="s">
        <v>228</v>
      </c>
      <c r="D36" s="21" t="s">
        <v>18</v>
      </c>
      <c r="E36" s="21" t="s">
        <v>223</v>
      </c>
      <c r="F36" s="22">
        <v>2.48</v>
      </c>
    </row>
    <row r="37" spans="1:6" ht="24.75" customHeight="1">
      <c r="A37" s="6">
        <v>33</v>
      </c>
      <c r="B37" s="20" t="s">
        <v>229</v>
      </c>
      <c r="C37" s="21" t="s">
        <v>230</v>
      </c>
      <c r="D37" s="21" t="s">
        <v>18</v>
      </c>
      <c r="E37" s="21" t="s">
        <v>220</v>
      </c>
      <c r="F37" s="22">
        <v>1.42</v>
      </c>
    </row>
    <row r="38" spans="1:6" ht="24.75" customHeight="1">
      <c r="A38" s="6">
        <v>34</v>
      </c>
      <c r="B38" s="20" t="s">
        <v>231</v>
      </c>
      <c r="C38" s="21" t="s">
        <v>232</v>
      </c>
      <c r="D38" s="21" t="s">
        <v>18</v>
      </c>
      <c r="E38" s="21" t="s">
        <v>233</v>
      </c>
      <c r="F38" s="22">
        <v>0.42</v>
      </c>
    </row>
    <row r="39" spans="1:6" ht="28.5">
      <c r="A39" s="6">
        <v>35</v>
      </c>
      <c r="B39" s="20" t="s">
        <v>234</v>
      </c>
      <c r="C39" s="21" t="s">
        <v>235</v>
      </c>
      <c r="D39" s="21" t="s">
        <v>18</v>
      </c>
      <c r="E39" s="21" t="s">
        <v>233</v>
      </c>
      <c r="F39" s="22">
        <v>0.42</v>
      </c>
    </row>
    <row r="40" spans="1:6" ht="25.5" customHeight="1">
      <c r="A40" s="6">
        <v>36</v>
      </c>
      <c r="B40" s="20" t="s">
        <v>236</v>
      </c>
      <c r="C40" s="21" t="s">
        <v>237</v>
      </c>
      <c r="D40" s="21" t="s">
        <v>18</v>
      </c>
      <c r="E40" s="21" t="s">
        <v>238</v>
      </c>
      <c r="F40" s="22">
        <v>0.6</v>
      </c>
    </row>
    <row r="41" spans="1:6" ht="28.5" customHeight="1">
      <c r="A41" s="6">
        <v>37</v>
      </c>
      <c r="B41" s="20" t="s">
        <v>239</v>
      </c>
      <c r="C41" s="21" t="s">
        <v>240</v>
      </c>
      <c r="D41" s="21" t="s">
        <v>18</v>
      </c>
      <c r="E41" s="21" t="s">
        <v>241</v>
      </c>
      <c r="F41" s="22">
        <v>0.82</v>
      </c>
    </row>
    <row r="42" spans="1:6" ht="28.5" customHeight="1">
      <c r="A42" s="6">
        <v>38</v>
      </c>
      <c r="B42" s="20" t="s">
        <v>242</v>
      </c>
      <c r="C42" s="21" t="s">
        <v>243</v>
      </c>
      <c r="D42" s="21" t="s">
        <v>18</v>
      </c>
      <c r="E42" s="21" t="s">
        <v>244</v>
      </c>
      <c r="F42" s="22">
        <v>1.5</v>
      </c>
    </row>
    <row r="43" spans="1:6" ht="28.5" customHeight="1">
      <c r="A43" s="6">
        <v>39</v>
      </c>
      <c r="B43" s="20" t="s">
        <v>245</v>
      </c>
      <c r="C43" s="21" t="s">
        <v>246</v>
      </c>
      <c r="D43" s="21" t="s">
        <v>18</v>
      </c>
      <c r="E43" s="21" t="s">
        <v>247</v>
      </c>
      <c r="F43" s="22">
        <v>1.48</v>
      </c>
    </row>
    <row r="44" spans="1:6" ht="28.5" customHeight="1">
      <c r="A44" s="6">
        <v>40</v>
      </c>
      <c r="B44" s="20" t="s">
        <v>248</v>
      </c>
      <c r="C44" s="21" t="s">
        <v>249</v>
      </c>
      <c r="D44" s="21" t="s">
        <v>18</v>
      </c>
      <c r="E44" s="21" t="s">
        <v>250</v>
      </c>
      <c r="F44" s="22">
        <v>0.67</v>
      </c>
    </row>
    <row r="45" spans="1:6" ht="32.25" customHeight="1">
      <c r="A45" s="6">
        <v>41</v>
      </c>
      <c r="B45" s="20" t="s">
        <v>251</v>
      </c>
      <c r="C45" s="21" t="s">
        <v>252</v>
      </c>
      <c r="D45" s="21" t="s">
        <v>18</v>
      </c>
      <c r="E45" s="21" t="s">
        <v>253</v>
      </c>
      <c r="F45" s="22">
        <v>0.53</v>
      </c>
    </row>
    <row r="46" spans="1:6" ht="32.25" customHeight="1">
      <c r="A46" s="6">
        <v>42</v>
      </c>
      <c r="B46" s="20" t="s">
        <v>254</v>
      </c>
      <c r="C46" s="21" t="s">
        <v>255</v>
      </c>
      <c r="D46" s="21" t="s">
        <v>18</v>
      </c>
      <c r="E46" s="21" t="s">
        <v>256</v>
      </c>
      <c r="F46" s="22">
        <v>0.18</v>
      </c>
    </row>
    <row r="47" spans="1:6" ht="32.25" customHeight="1">
      <c r="A47" s="6">
        <v>43</v>
      </c>
      <c r="B47" s="20" t="s">
        <v>257</v>
      </c>
      <c r="C47" s="21" t="s">
        <v>258</v>
      </c>
      <c r="D47" s="21" t="s">
        <v>18</v>
      </c>
      <c r="E47" s="21" t="s">
        <v>259</v>
      </c>
      <c r="F47" s="22">
        <v>0.12</v>
      </c>
    </row>
    <row r="48" spans="1:6" ht="23.25" customHeight="1">
      <c r="A48" s="6">
        <v>44</v>
      </c>
      <c r="B48" s="20" t="s">
        <v>260</v>
      </c>
      <c r="C48" s="21" t="s">
        <v>261</v>
      </c>
      <c r="D48" s="21" t="s">
        <v>18</v>
      </c>
      <c r="E48" s="21" t="s">
        <v>262</v>
      </c>
      <c r="F48" s="22">
        <v>0.51</v>
      </c>
    </row>
    <row r="49" spans="1:6" ht="23.25" customHeight="1">
      <c r="A49" s="6">
        <v>45</v>
      </c>
      <c r="B49" s="20" t="s">
        <v>263</v>
      </c>
      <c r="C49" s="21" t="s">
        <v>264</v>
      </c>
      <c r="D49" s="21" t="s">
        <v>27</v>
      </c>
      <c r="E49" s="21" t="s">
        <v>265</v>
      </c>
      <c r="F49" s="22">
        <v>7.17</v>
      </c>
    </row>
    <row r="50" spans="1:6" ht="23.25" customHeight="1">
      <c r="A50" s="6">
        <v>46</v>
      </c>
      <c r="B50" s="20" t="s">
        <v>266</v>
      </c>
      <c r="C50" s="21" t="s">
        <v>267</v>
      </c>
      <c r="D50" s="21" t="s">
        <v>27</v>
      </c>
      <c r="E50" s="21" t="s">
        <v>268</v>
      </c>
      <c r="F50" s="22">
        <v>1.19</v>
      </c>
    </row>
    <row r="51" spans="1:6" ht="30" customHeight="1">
      <c r="A51" s="6">
        <v>47</v>
      </c>
      <c r="B51" s="20" t="s">
        <v>269</v>
      </c>
      <c r="C51" s="21" t="s">
        <v>270</v>
      </c>
      <c r="D51" s="21" t="s">
        <v>27</v>
      </c>
      <c r="E51" s="21" t="s">
        <v>271</v>
      </c>
      <c r="F51" s="22">
        <v>2.87</v>
      </c>
    </row>
    <row r="52" spans="1:6" ht="35.25" customHeight="1">
      <c r="A52" s="6">
        <v>48</v>
      </c>
      <c r="B52" s="20" t="s">
        <v>272</v>
      </c>
      <c r="C52" s="21" t="s">
        <v>273</v>
      </c>
      <c r="D52" s="21" t="s">
        <v>70</v>
      </c>
      <c r="E52" s="21" t="s">
        <v>274</v>
      </c>
      <c r="F52" s="22">
        <v>0.93</v>
      </c>
    </row>
    <row r="53" spans="1:6" ht="28.5" customHeight="1">
      <c r="A53" s="6">
        <v>49</v>
      </c>
      <c r="B53" s="20" t="s">
        <v>275</v>
      </c>
      <c r="C53" s="21" t="s">
        <v>276</v>
      </c>
      <c r="D53" s="21" t="s">
        <v>70</v>
      </c>
      <c r="E53" s="21" t="s">
        <v>274</v>
      </c>
      <c r="F53" s="22">
        <v>1.22</v>
      </c>
    </row>
    <row r="54" spans="1:6" ht="38.25" customHeight="1">
      <c r="A54" s="6">
        <v>50</v>
      </c>
      <c r="B54" s="20" t="s">
        <v>277</v>
      </c>
      <c r="C54" s="21" t="s">
        <v>278</v>
      </c>
      <c r="D54" s="21" t="s">
        <v>91</v>
      </c>
      <c r="E54" s="21" t="s">
        <v>279</v>
      </c>
      <c r="F54" s="22">
        <v>1.32</v>
      </c>
    </row>
    <row r="55" spans="1:6" ht="34.5" customHeight="1">
      <c r="A55" s="6">
        <v>51</v>
      </c>
      <c r="B55" s="20" t="s">
        <v>280</v>
      </c>
      <c r="C55" s="21" t="s">
        <v>281</v>
      </c>
      <c r="D55" s="21" t="s">
        <v>91</v>
      </c>
      <c r="E55" s="21" t="s">
        <v>282</v>
      </c>
      <c r="F55" s="22">
        <v>1.99</v>
      </c>
    </row>
    <row r="56" spans="1:6" ht="34.5" customHeight="1">
      <c r="A56" s="6">
        <v>52</v>
      </c>
      <c r="B56" s="20" t="s">
        <v>283</v>
      </c>
      <c r="C56" s="21" t="s">
        <v>284</v>
      </c>
      <c r="D56" s="21" t="s">
        <v>91</v>
      </c>
      <c r="E56" s="21" t="s">
        <v>285</v>
      </c>
      <c r="F56" s="22">
        <v>0.68</v>
      </c>
    </row>
    <row r="57" spans="1:6" ht="34.5" customHeight="1">
      <c r="A57" s="6">
        <v>53</v>
      </c>
      <c r="B57" s="20" t="s">
        <v>286</v>
      </c>
      <c r="C57" s="21" t="s">
        <v>287</v>
      </c>
      <c r="D57" s="21" t="s">
        <v>91</v>
      </c>
      <c r="E57" s="21" t="s">
        <v>288</v>
      </c>
      <c r="F57" s="22">
        <v>1.22</v>
      </c>
    </row>
    <row r="58" spans="1:6" ht="37.5" customHeight="1">
      <c r="A58" s="6">
        <v>54</v>
      </c>
      <c r="B58" s="20" t="s">
        <v>289</v>
      </c>
      <c r="C58" s="21" t="s">
        <v>290</v>
      </c>
      <c r="D58" s="21" t="s">
        <v>91</v>
      </c>
      <c r="E58" s="21" t="s">
        <v>288</v>
      </c>
      <c r="F58" s="22">
        <v>1.85</v>
      </c>
    </row>
    <row r="59" spans="1:6" ht="31.5" customHeight="1">
      <c r="A59" s="6">
        <v>55</v>
      </c>
      <c r="B59" s="20" t="s">
        <v>291</v>
      </c>
      <c r="C59" s="21" t="s">
        <v>292</v>
      </c>
      <c r="D59" s="21" t="s">
        <v>91</v>
      </c>
      <c r="E59" s="21" t="s">
        <v>174</v>
      </c>
      <c r="F59" s="22">
        <v>1.62</v>
      </c>
    </row>
    <row r="60" spans="1:6" ht="28.5">
      <c r="A60" s="6">
        <v>56</v>
      </c>
      <c r="B60" s="20" t="s">
        <v>293</v>
      </c>
      <c r="C60" s="24" t="s">
        <v>294</v>
      </c>
      <c r="D60" s="21" t="s">
        <v>91</v>
      </c>
      <c r="E60" s="24" t="s">
        <v>295</v>
      </c>
      <c r="F60" s="22">
        <v>0.4</v>
      </c>
    </row>
    <row r="61" spans="1:6" ht="28.5">
      <c r="A61" s="6">
        <v>57</v>
      </c>
      <c r="B61" s="20" t="s">
        <v>296</v>
      </c>
      <c r="C61" s="24" t="s">
        <v>297</v>
      </c>
      <c r="D61" s="21" t="s">
        <v>91</v>
      </c>
      <c r="E61" s="24" t="s">
        <v>298</v>
      </c>
      <c r="F61" s="22">
        <v>0.56999999999999995</v>
      </c>
    </row>
    <row r="62" spans="1:6" ht="26.25" customHeight="1">
      <c r="A62" s="6">
        <v>58</v>
      </c>
      <c r="B62" s="20" t="s">
        <v>299</v>
      </c>
      <c r="C62" s="21" t="s">
        <v>300</v>
      </c>
      <c r="D62" s="21" t="s">
        <v>37</v>
      </c>
      <c r="E62" s="21" t="s">
        <v>301</v>
      </c>
      <c r="F62" s="22">
        <v>0.61</v>
      </c>
    </row>
    <row r="63" spans="1:6" ht="28.5">
      <c r="A63" s="6">
        <v>59</v>
      </c>
      <c r="B63" s="20" t="s">
        <v>302</v>
      </c>
      <c r="C63" s="21" t="s">
        <v>303</v>
      </c>
      <c r="D63" s="21" t="s">
        <v>183</v>
      </c>
      <c r="E63" s="21" t="s">
        <v>304</v>
      </c>
      <c r="F63" s="22">
        <v>0.75</v>
      </c>
    </row>
    <row r="64" spans="1:6" ht="28.5">
      <c r="A64" s="6">
        <v>60</v>
      </c>
      <c r="B64" s="20" t="s">
        <v>305</v>
      </c>
      <c r="C64" s="21" t="s">
        <v>306</v>
      </c>
      <c r="D64" s="21" t="s">
        <v>183</v>
      </c>
      <c r="E64" s="21" t="s">
        <v>307</v>
      </c>
      <c r="F64" s="22">
        <v>0.47</v>
      </c>
    </row>
    <row r="65" spans="1:6" ht="36" customHeight="1">
      <c r="A65" s="6">
        <v>61</v>
      </c>
      <c r="B65" s="20" t="s">
        <v>308</v>
      </c>
      <c r="C65" s="25" t="s">
        <v>309</v>
      </c>
      <c r="D65" s="21" t="s">
        <v>310</v>
      </c>
      <c r="E65" s="26" t="s">
        <v>311</v>
      </c>
      <c r="F65" s="22">
        <v>3.93</v>
      </c>
    </row>
    <row r="66" spans="1:6" ht="36" customHeight="1">
      <c r="A66" s="6">
        <v>62</v>
      </c>
      <c r="B66" s="20" t="s">
        <v>312</v>
      </c>
      <c r="C66" s="25" t="s">
        <v>313</v>
      </c>
      <c r="D66" s="21" t="s">
        <v>310</v>
      </c>
      <c r="E66" s="21" t="s">
        <v>314</v>
      </c>
      <c r="F66" s="22">
        <v>0.6</v>
      </c>
    </row>
    <row r="67" spans="1:6" ht="36" customHeight="1">
      <c r="A67" s="6">
        <v>63</v>
      </c>
      <c r="B67" s="20" t="s">
        <v>315</v>
      </c>
      <c r="C67" s="21" t="s">
        <v>316</v>
      </c>
      <c r="D67" s="21" t="s">
        <v>310</v>
      </c>
      <c r="E67" s="21" t="s">
        <v>317</v>
      </c>
      <c r="F67" s="22">
        <v>1.32</v>
      </c>
    </row>
    <row r="68" spans="1:6" ht="50.25" customHeight="1">
      <c r="A68" s="6">
        <v>64</v>
      </c>
      <c r="B68" s="20" t="s">
        <v>318</v>
      </c>
      <c r="C68" s="21" t="s">
        <v>319</v>
      </c>
      <c r="D68" s="21" t="s">
        <v>310</v>
      </c>
      <c r="E68" s="21" t="s">
        <v>320</v>
      </c>
      <c r="F68" s="22">
        <v>0.97</v>
      </c>
    </row>
    <row r="69" spans="1:6" ht="32.25" customHeight="1">
      <c r="A69" s="6">
        <v>65</v>
      </c>
      <c r="B69" s="20" t="s">
        <v>321</v>
      </c>
      <c r="C69" s="21" t="s">
        <v>322</v>
      </c>
      <c r="D69" s="21" t="s">
        <v>47</v>
      </c>
      <c r="E69" s="21" t="s">
        <v>323</v>
      </c>
      <c r="F69" s="22">
        <v>1.79</v>
      </c>
    </row>
    <row r="70" spans="1:6" ht="42.75">
      <c r="A70" s="6">
        <v>66</v>
      </c>
      <c r="B70" s="20" t="s">
        <v>324</v>
      </c>
      <c r="C70" s="21" t="s">
        <v>325</v>
      </c>
      <c r="D70" s="21" t="s">
        <v>18</v>
      </c>
      <c r="E70" s="21" t="s">
        <v>326</v>
      </c>
      <c r="F70" s="21">
        <v>0.09</v>
      </c>
    </row>
    <row r="71" spans="1:6" ht="28.5">
      <c r="A71" s="6">
        <v>67</v>
      </c>
      <c r="B71" s="20" t="s">
        <v>327</v>
      </c>
      <c r="C71" s="21" t="s">
        <v>328</v>
      </c>
      <c r="D71" s="21" t="s">
        <v>47</v>
      </c>
      <c r="E71" s="21" t="s">
        <v>329</v>
      </c>
      <c r="F71" s="22">
        <v>0.94</v>
      </c>
    </row>
    <row r="72" spans="1:6" ht="24.75" customHeight="1">
      <c r="A72" s="6">
        <v>68</v>
      </c>
      <c r="B72" s="20" t="s">
        <v>330</v>
      </c>
      <c r="C72" s="21" t="s">
        <v>331</v>
      </c>
      <c r="D72" s="21" t="s">
        <v>78</v>
      </c>
      <c r="E72" s="21" t="s">
        <v>332</v>
      </c>
      <c r="F72" s="22">
        <v>0.5</v>
      </c>
    </row>
    <row r="73" spans="1:6" ht="42.75">
      <c r="A73" s="6">
        <v>69</v>
      </c>
      <c r="B73" s="20" t="s">
        <v>333</v>
      </c>
      <c r="C73" s="21" t="s">
        <v>334</v>
      </c>
      <c r="D73" s="21" t="s">
        <v>335</v>
      </c>
      <c r="E73" s="21" t="s">
        <v>335</v>
      </c>
      <c r="F73" s="22">
        <v>159.66</v>
      </c>
    </row>
    <row r="74" spans="1:6" ht="28.5">
      <c r="A74" s="6">
        <v>70</v>
      </c>
      <c r="B74" s="20" t="s">
        <v>336</v>
      </c>
      <c r="C74" s="21" t="s">
        <v>337</v>
      </c>
      <c r="D74" s="21" t="s">
        <v>338</v>
      </c>
      <c r="E74" s="21" t="s">
        <v>339</v>
      </c>
      <c r="F74" s="22">
        <v>0.04</v>
      </c>
    </row>
    <row r="75" spans="1:6" ht="28.5">
      <c r="A75" s="6">
        <v>71</v>
      </c>
      <c r="B75" s="20" t="s">
        <v>340</v>
      </c>
      <c r="C75" s="25" t="s">
        <v>341</v>
      </c>
      <c r="D75" s="21" t="s">
        <v>47</v>
      </c>
      <c r="E75" s="26" t="s">
        <v>342</v>
      </c>
      <c r="F75" s="24">
        <v>1.8</v>
      </c>
    </row>
    <row r="76" spans="1:6" ht="28.5">
      <c r="A76" s="6">
        <v>72</v>
      </c>
      <c r="B76" s="20" t="s">
        <v>343</v>
      </c>
      <c r="C76" s="25" t="s">
        <v>344</v>
      </c>
      <c r="D76" s="21" t="s">
        <v>345</v>
      </c>
      <c r="E76" s="26" t="s">
        <v>346</v>
      </c>
      <c r="F76" s="22">
        <v>156.96</v>
      </c>
    </row>
    <row r="77" spans="1:6" ht="28.5">
      <c r="A77" s="6">
        <v>73</v>
      </c>
      <c r="B77" s="20" t="s">
        <v>347</v>
      </c>
      <c r="C77" s="21" t="s">
        <v>348</v>
      </c>
      <c r="D77" s="21" t="s">
        <v>349</v>
      </c>
      <c r="E77" s="26" t="s">
        <v>350</v>
      </c>
      <c r="F77" s="24">
        <v>12.93</v>
      </c>
    </row>
    <row r="78" spans="1:6" ht="28.5">
      <c r="A78" s="6">
        <v>74</v>
      </c>
      <c r="B78" s="20" t="s">
        <v>351</v>
      </c>
      <c r="C78" s="21" t="s">
        <v>352</v>
      </c>
      <c r="D78" s="21" t="s">
        <v>47</v>
      </c>
      <c r="E78" s="21" t="s">
        <v>353</v>
      </c>
      <c r="F78" s="22">
        <v>8.7799999999999994</v>
      </c>
    </row>
    <row r="79" spans="1:6" ht="32.25" customHeight="1">
      <c r="A79" s="6">
        <v>75</v>
      </c>
      <c r="B79" s="20" t="s">
        <v>354</v>
      </c>
      <c r="C79" s="21" t="s">
        <v>355</v>
      </c>
      <c r="D79" s="21" t="s">
        <v>356</v>
      </c>
      <c r="E79" s="21" t="s">
        <v>357</v>
      </c>
      <c r="F79" s="22">
        <v>1.46</v>
      </c>
    </row>
    <row r="80" spans="1:6" ht="32.25" customHeight="1">
      <c r="A80" s="6">
        <v>76</v>
      </c>
      <c r="B80" s="20" t="s">
        <v>358</v>
      </c>
      <c r="C80" s="21" t="s">
        <v>359</v>
      </c>
      <c r="D80" s="21" t="s">
        <v>54</v>
      </c>
      <c r="E80" s="21" t="s">
        <v>360</v>
      </c>
      <c r="F80" s="22">
        <v>0.56999999999999995</v>
      </c>
    </row>
    <row r="81" spans="1:6" ht="32.25" customHeight="1">
      <c r="A81" s="6">
        <v>77</v>
      </c>
      <c r="B81" s="20" t="s">
        <v>361</v>
      </c>
      <c r="C81" s="21" t="s">
        <v>362</v>
      </c>
      <c r="D81" s="21" t="s">
        <v>18</v>
      </c>
      <c r="E81" s="21" t="s">
        <v>363</v>
      </c>
      <c r="F81" s="22">
        <v>2.2000000000000002</v>
      </c>
    </row>
    <row r="82" spans="1:6" ht="32.25" customHeight="1">
      <c r="A82" s="6">
        <v>78</v>
      </c>
      <c r="B82" s="20" t="s">
        <v>364</v>
      </c>
      <c r="C82" s="21" t="s">
        <v>365</v>
      </c>
      <c r="D82" s="21" t="s">
        <v>18</v>
      </c>
      <c r="E82" s="21" t="s">
        <v>366</v>
      </c>
      <c r="F82" s="22">
        <v>0.89</v>
      </c>
    </row>
    <row r="83" spans="1:6" ht="32.25" customHeight="1">
      <c r="A83" s="6">
        <v>79</v>
      </c>
      <c r="B83" s="20" t="s">
        <v>367</v>
      </c>
      <c r="C83" s="21" t="s">
        <v>368</v>
      </c>
      <c r="D83" s="21" t="s">
        <v>18</v>
      </c>
      <c r="E83" s="21" t="s">
        <v>369</v>
      </c>
      <c r="F83" s="22">
        <v>27.6</v>
      </c>
    </row>
    <row r="84" spans="1:6" ht="32.25" customHeight="1">
      <c r="A84" s="6">
        <v>80</v>
      </c>
      <c r="B84" s="20" t="s">
        <v>370</v>
      </c>
      <c r="C84" s="21" t="s">
        <v>371</v>
      </c>
      <c r="D84" s="21" t="s">
        <v>18</v>
      </c>
      <c r="E84" s="21" t="s">
        <v>372</v>
      </c>
      <c r="F84" s="22">
        <v>3.07</v>
      </c>
    </row>
    <row r="85" spans="1:6" ht="32.25" customHeight="1">
      <c r="A85" s="6">
        <v>81</v>
      </c>
      <c r="B85" s="20" t="s">
        <v>373</v>
      </c>
      <c r="C85" s="21" t="s">
        <v>374</v>
      </c>
      <c r="D85" s="21" t="s">
        <v>18</v>
      </c>
      <c r="E85" s="21" t="s">
        <v>375</v>
      </c>
      <c r="F85" s="22">
        <v>1.01</v>
      </c>
    </row>
    <row r="86" spans="1:6" ht="39" customHeight="1">
      <c r="A86" s="6">
        <v>82</v>
      </c>
      <c r="B86" s="20" t="s">
        <v>376</v>
      </c>
      <c r="C86" s="21" t="s">
        <v>377</v>
      </c>
      <c r="D86" s="21" t="s">
        <v>70</v>
      </c>
      <c r="E86" s="21" t="s">
        <v>378</v>
      </c>
      <c r="F86" s="22">
        <v>0.2</v>
      </c>
    </row>
    <row r="87" spans="1:6" ht="36.75" customHeight="1">
      <c r="A87" s="6">
        <v>83</v>
      </c>
      <c r="B87" s="20" t="s">
        <v>379</v>
      </c>
      <c r="C87" s="21" t="s">
        <v>380</v>
      </c>
      <c r="D87" s="21" t="s">
        <v>70</v>
      </c>
      <c r="E87" s="21" t="s">
        <v>381</v>
      </c>
      <c r="F87" s="22">
        <v>0.15</v>
      </c>
    </row>
    <row r="88" spans="1:6" ht="27" customHeight="1">
      <c r="A88" s="6">
        <v>84</v>
      </c>
      <c r="B88" s="20" t="s">
        <v>382</v>
      </c>
      <c r="C88" s="21" t="s">
        <v>383</v>
      </c>
      <c r="D88" s="21" t="s">
        <v>70</v>
      </c>
      <c r="E88" s="21" t="s">
        <v>384</v>
      </c>
      <c r="F88" s="22">
        <v>0.53</v>
      </c>
    </row>
    <row r="89" spans="1:6" ht="37.5" customHeight="1">
      <c r="A89" s="6">
        <v>85</v>
      </c>
      <c r="B89" s="20" t="s">
        <v>385</v>
      </c>
      <c r="C89" s="21" t="s">
        <v>386</v>
      </c>
      <c r="D89" s="21" t="s">
        <v>70</v>
      </c>
      <c r="E89" s="21" t="s">
        <v>387</v>
      </c>
      <c r="F89" s="22">
        <v>0.11</v>
      </c>
    </row>
    <row r="90" spans="1:6" ht="20.25" customHeight="1">
      <c r="A90" s="6">
        <v>86</v>
      </c>
      <c r="B90" s="20" t="s">
        <v>388</v>
      </c>
      <c r="C90" s="21" t="s">
        <v>389</v>
      </c>
      <c r="D90" s="21" t="s">
        <v>70</v>
      </c>
      <c r="E90" s="21" t="s">
        <v>390</v>
      </c>
      <c r="F90" s="22">
        <v>0.44</v>
      </c>
    </row>
    <row r="91" spans="1:6" ht="28.5">
      <c r="A91" s="6">
        <v>87</v>
      </c>
      <c r="B91" s="20" t="s">
        <v>391</v>
      </c>
      <c r="C91" s="21" t="s">
        <v>392</v>
      </c>
      <c r="D91" s="21" t="s">
        <v>70</v>
      </c>
      <c r="E91" s="21" t="s">
        <v>393</v>
      </c>
      <c r="F91" s="22">
        <v>0.03</v>
      </c>
    </row>
    <row r="92" spans="1:6" ht="28.5">
      <c r="A92" s="6">
        <v>88</v>
      </c>
      <c r="B92" s="20" t="s">
        <v>394</v>
      </c>
      <c r="C92" s="21" t="s">
        <v>395</v>
      </c>
      <c r="D92" s="21" t="s">
        <v>70</v>
      </c>
      <c r="E92" s="21" t="s">
        <v>396</v>
      </c>
      <c r="F92" s="22">
        <v>0.06</v>
      </c>
    </row>
    <row r="93" spans="1:6" ht="24.75" customHeight="1">
      <c r="A93" s="6">
        <v>89</v>
      </c>
      <c r="B93" s="20" t="s">
        <v>397</v>
      </c>
      <c r="C93" s="21" t="s">
        <v>398</v>
      </c>
      <c r="D93" s="21" t="s">
        <v>70</v>
      </c>
      <c r="E93" s="21" t="s">
        <v>399</v>
      </c>
      <c r="F93" s="22">
        <v>0.02</v>
      </c>
    </row>
    <row r="94" spans="1:6" ht="24.75" customHeight="1">
      <c r="A94" s="6">
        <v>90</v>
      </c>
      <c r="B94" s="20" t="s">
        <v>400</v>
      </c>
      <c r="C94" s="21" t="s">
        <v>401</v>
      </c>
      <c r="D94" s="21" t="s">
        <v>70</v>
      </c>
      <c r="E94" s="21" t="s">
        <v>402</v>
      </c>
      <c r="F94" s="22">
        <v>0.03</v>
      </c>
    </row>
    <row r="95" spans="1:6" ht="24.75" customHeight="1">
      <c r="A95" s="6">
        <v>91</v>
      </c>
      <c r="B95" s="20" t="s">
        <v>403</v>
      </c>
      <c r="C95" s="21" t="s">
        <v>404</v>
      </c>
      <c r="D95" s="21" t="s">
        <v>70</v>
      </c>
      <c r="E95" s="21" t="s">
        <v>402</v>
      </c>
      <c r="F95" s="22">
        <v>0.11</v>
      </c>
    </row>
    <row r="96" spans="1:6" ht="24.75" customHeight="1">
      <c r="A96" s="6">
        <v>92</v>
      </c>
      <c r="B96" s="20" t="s">
        <v>405</v>
      </c>
      <c r="C96" s="21" t="s">
        <v>406</v>
      </c>
      <c r="D96" s="21" t="s">
        <v>70</v>
      </c>
      <c r="E96" s="21" t="s">
        <v>402</v>
      </c>
      <c r="F96" s="22">
        <v>0.02</v>
      </c>
    </row>
    <row r="97" spans="1:6" ht="36.75" customHeight="1">
      <c r="A97" s="6">
        <v>93</v>
      </c>
      <c r="B97" s="20" t="s">
        <v>407</v>
      </c>
      <c r="C97" s="21" t="s">
        <v>408</v>
      </c>
      <c r="D97" s="21" t="s">
        <v>70</v>
      </c>
      <c r="E97" s="21" t="s">
        <v>409</v>
      </c>
      <c r="F97" s="22">
        <v>0.45</v>
      </c>
    </row>
    <row r="98" spans="1:6" ht="39" customHeight="1">
      <c r="A98" s="6">
        <v>94</v>
      </c>
      <c r="B98" s="20" t="s">
        <v>410</v>
      </c>
      <c r="C98" s="21" t="s">
        <v>411</v>
      </c>
      <c r="D98" s="21" t="s">
        <v>70</v>
      </c>
      <c r="E98" s="21" t="s">
        <v>412</v>
      </c>
      <c r="F98" s="22">
        <v>0.44</v>
      </c>
    </row>
    <row r="99" spans="1:6" ht="14.25">
      <c r="A99" s="6">
        <v>95</v>
      </c>
      <c r="B99" s="20" t="s">
        <v>413</v>
      </c>
      <c r="C99" s="21" t="s">
        <v>414</v>
      </c>
      <c r="D99" s="21" t="s">
        <v>27</v>
      </c>
      <c r="E99" s="21" t="s">
        <v>415</v>
      </c>
      <c r="F99" s="22">
        <v>0.4</v>
      </c>
    </row>
    <row r="100" spans="1:6" ht="14.25">
      <c r="A100" s="6">
        <v>96</v>
      </c>
      <c r="B100" s="20" t="s">
        <v>416</v>
      </c>
      <c r="C100" s="21" t="s">
        <v>417</v>
      </c>
      <c r="D100" s="21" t="s">
        <v>27</v>
      </c>
      <c r="E100" s="21" t="s">
        <v>418</v>
      </c>
      <c r="F100" s="22">
        <v>0.28999999999999998</v>
      </c>
    </row>
    <row r="101" spans="1:6" ht="14.25">
      <c r="A101" s="6">
        <v>97</v>
      </c>
      <c r="B101" s="20" t="s">
        <v>419</v>
      </c>
      <c r="C101" s="21" t="s">
        <v>420</v>
      </c>
      <c r="D101" s="21" t="s">
        <v>27</v>
      </c>
      <c r="E101" s="21" t="s">
        <v>421</v>
      </c>
      <c r="F101" s="22">
        <v>0.04</v>
      </c>
    </row>
    <row r="102" spans="1:6" ht="14.25">
      <c r="A102" s="6">
        <v>98</v>
      </c>
      <c r="B102" s="20" t="s">
        <v>422</v>
      </c>
      <c r="C102" s="21" t="s">
        <v>423</v>
      </c>
      <c r="D102" s="21" t="s">
        <v>27</v>
      </c>
      <c r="E102" s="21" t="s">
        <v>424</v>
      </c>
      <c r="F102" s="22">
        <v>0.15</v>
      </c>
    </row>
    <row r="103" spans="1:6" ht="14.25">
      <c r="A103" s="6">
        <v>99</v>
      </c>
      <c r="B103" s="20" t="s">
        <v>425</v>
      </c>
      <c r="C103" s="21" t="s">
        <v>426</v>
      </c>
      <c r="D103" s="21" t="s">
        <v>27</v>
      </c>
      <c r="E103" s="21" t="s">
        <v>427</v>
      </c>
      <c r="F103" s="22">
        <v>0.09</v>
      </c>
    </row>
    <row r="104" spans="1:6" ht="14.25">
      <c r="A104" s="6">
        <v>100</v>
      </c>
      <c r="B104" s="20" t="s">
        <v>428</v>
      </c>
      <c r="C104" s="21" t="s">
        <v>429</v>
      </c>
      <c r="D104" s="21" t="s">
        <v>27</v>
      </c>
      <c r="E104" s="21" t="s">
        <v>430</v>
      </c>
      <c r="F104" s="22">
        <v>1.34</v>
      </c>
    </row>
    <row r="105" spans="1:6" ht="14.25">
      <c r="A105" s="6">
        <v>101</v>
      </c>
      <c r="B105" s="20" t="s">
        <v>431</v>
      </c>
      <c r="C105" s="21" t="s">
        <v>432</v>
      </c>
      <c r="D105" s="21" t="s">
        <v>27</v>
      </c>
      <c r="E105" s="21" t="s">
        <v>433</v>
      </c>
      <c r="F105" s="22">
        <v>1.64</v>
      </c>
    </row>
    <row r="106" spans="1:6" ht="28.5">
      <c r="A106" s="6">
        <v>102</v>
      </c>
      <c r="B106" s="20" t="s">
        <v>434</v>
      </c>
      <c r="C106" s="21" t="s">
        <v>435</v>
      </c>
      <c r="D106" s="21" t="s">
        <v>27</v>
      </c>
      <c r="E106" s="21" t="s">
        <v>436</v>
      </c>
      <c r="F106" s="22">
        <v>2.76</v>
      </c>
    </row>
    <row r="107" spans="1:6" ht="28.5">
      <c r="A107" s="6">
        <v>103</v>
      </c>
      <c r="B107" s="20" t="s">
        <v>437</v>
      </c>
      <c r="C107" s="21" t="s">
        <v>438</v>
      </c>
      <c r="D107" s="21" t="s">
        <v>27</v>
      </c>
      <c r="E107" s="21" t="s">
        <v>439</v>
      </c>
      <c r="F107" s="22">
        <v>1.54</v>
      </c>
    </row>
    <row r="108" spans="1:6" ht="14.25">
      <c r="A108" s="6">
        <v>104</v>
      </c>
      <c r="B108" s="20" t="s">
        <v>440</v>
      </c>
      <c r="C108" s="21" t="s">
        <v>441</v>
      </c>
      <c r="D108" s="21" t="s">
        <v>27</v>
      </c>
      <c r="E108" s="21" t="s">
        <v>442</v>
      </c>
      <c r="F108" s="22">
        <v>4.21</v>
      </c>
    </row>
    <row r="109" spans="1:6" ht="28.5">
      <c r="A109" s="6">
        <v>105</v>
      </c>
      <c r="B109" s="20" t="s">
        <v>443</v>
      </c>
      <c r="C109" s="21" t="s">
        <v>444</v>
      </c>
      <c r="D109" s="21" t="s">
        <v>27</v>
      </c>
      <c r="E109" s="21" t="s">
        <v>445</v>
      </c>
      <c r="F109" s="22">
        <v>0.25</v>
      </c>
    </row>
    <row r="110" spans="1:6" ht="28.5">
      <c r="A110" s="6">
        <v>106</v>
      </c>
      <c r="B110" s="20" t="s">
        <v>446</v>
      </c>
      <c r="C110" s="21" t="s">
        <v>447</v>
      </c>
      <c r="D110" s="21" t="s">
        <v>27</v>
      </c>
      <c r="E110" s="21" t="s">
        <v>448</v>
      </c>
      <c r="F110" s="21">
        <v>3.38</v>
      </c>
    </row>
    <row r="111" spans="1:6" ht="14.25">
      <c r="A111" s="6">
        <v>107</v>
      </c>
      <c r="B111" s="20" t="s">
        <v>449</v>
      </c>
      <c r="C111" s="21" t="s">
        <v>450</v>
      </c>
      <c r="D111" s="21" t="s">
        <v>27</v>
      </c>
      <c r="E111" s="21" t="s">
        <v>451</v>
      </c>
      <c r="F111" s="21">
        <v>1.24</v>
      </c>
    </row>
    <row r="112" spans="1:6" ht="28.5">
      <c r="A112" s="6">
        <v>108</v>
      </c>
      <c r="B112" s="20" t="s">
        <v>452</v>
      </c>
      <c r="C112" s="21" t="s">
        <v>453</v>
      </c>
      <c r="D112" s="21" t="s">
        <v>37</v>
      </c>
      <c r="E112" s="21" t="s">
        <v>454</v>
      </c>
      <c r="F112" s="22">
        <v>0.28999999999999998</v>
      </c>
    </row>
    <row r="113" spans="1:6" ht="25.5" customHeight="1">
      <c r="A113" s="31" t="s">
        <v>457</v>
      </c>
      <c r="B113" s="32"/>
      <c r="C113" s="32"/>
      <c r="D113" s="32"/>
      <c r="E113" s="32"/>
      <c r="F113" s="28">
        <f>SUM(F5:F112)</f>
        <v>529.43199999999979</v>
      </c>
    </row>
  </sheetData>
  <mergeCells count="2">
    <mergeCell ref="A113:E113"/>
    <mergeCell ref="A2:F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1"/>
  <sheetViews>
    <sheetView tabSelected="1" zoomScaleNormal="100" workbookViewId="0">
      <selection activeCell="J121" sqref="J121"/>
    </sheetView>
  </sheetViews>
  <sheetFormatPr defaultRowHeight="13.5"/>
  <cols>
    <col min="2" max="2" width="23.875" customWidth="1"/>
    <col min="3" max="3" width="55.75" customWidth="1"/>
    <col min="4" max="4" width="12" customWidth="1"/>
    <col min="5" max="5" width="33.375" customWidth="1"/>
  </cols>
  <sheetData>
    <row r="1" spans="1:6" ht="20.25">
      <c r="A1" s="16" t="s">
        <v>13</v>
      </c>
    </row>
    <row r="2" spans="1:6" ht="25.5">
      <c r="A2" s="36" t="s">
        <v>458</v>
      </c>
      <c r="B2" s="36"/>
      <c r="C2" s="36"/>
      <c r="D2" s="36"/>
      <c r="E2" s="36"/>
      <c r="F2" s="36"/>
    </row>
    <row r="3" spans="1:6">
      <c r="F3" s="13" t="s">
        <v>4</v>
      </c>
    </row>
    <row r="4" spans="1:6" ht="21" customHeight="1">
      <c r="A4" s="15" t="s">
        <v>6</v>
      </c>
      <c r="B4" s="1" t="s">
        <v>0</v>
      </c>
      <c r="C4" s="2" t="s">
        <v>1</v>
      </c>
      <c r="D4" s="18" t="s">
        <v>14</v>
      </c>
      <c r="E4" s="1" t="s">
        <v>2</v>
      </c>
      <c r="F4" s="1" t="s">
        <v>3</v>
      </c>
    </row>
    <row r="5" spans="1:6" ht="25.5" customHeight="1">
      <c r="A5" s="6">
        <v>1</v>
      </c>
      <c r="B5" s="20" t="s">
        <v>459</v>
      </c>
      <c r="C5" s="21" t="s">
        <v>460</v>
      </c>
      <c r="D5" s="21" t="s">
        <v>18</v>
      </c>
      <c r="E5" s="21" t="s">
        <v>461</v>
      </c>
      <c r="F5" s="22">
        <v>0.34</v>
      </c>
    </row>
    <row r="6" spans="1:6" ht="25.5" customHeight="1">
      <c r="A6" s="6">
        <v>2</v>
      </c>
      <c r="B6" s="20" t="s">
        <v>462</v>
      </c>
      <c r="C6" s="21" t="s">
        <v>463</v>
      </c>
      <c r="D6" s="21" t="s">
        <v>18</v>
      </c>
      <c r="E6" s="21" t="s">
        <v>464</v>
      </c>
      <c r="F6" s="22">
        <v>0.15</v>
      </c>
    </row>
    <row r="7" spans="1:6" ht="28.5">
      <c r="A7" s="6">
        <v>3</v>
      </c>
      <c r="B7" s="20" t="s">
        <v>465</v>
      </c>
      <c r="C7" s="21" t="s">
        <v>466</v>
      </c>
      <c r="D7" s="21" t="s">
        <v>18</v>
      </c>
      <c r="E7" s="21" t="s">
        <v>467</v>
      </c>
      <c r="F7" s="22">
        <v>1.87</v>
      </c>
    </row>
    <row r="8" spans="1:6" ht="49.5" customHeight="1">
      <c r="A8" s="6">
        <v>4</v>
      </c>
      <c r="B8" s="20" t="s">
        <v>468</v>
      </c>
      <c r="C8" s="21" t="s">
        <v>469</v>
      </c>
      <c r="D8" s="21" t="s">
        <v>18</v>
      </c>
      <c r="E8" s="21" t="s">
        <v>470</v>
      </c>
      <c r="F8" s="22">
        <v>1.1399999999999999</v>
      </c>
    </row>
    <row r="9" spans="1:6" ht="35.25" customHeight="1">
      <c r="A9" s="6">
        <v>5</v>
      </c>
      <c r="B9" s="20" t="s">
        <v>471</v>
      </c>
      <c r="C9" s="21" t="s">
        <v>472</v>
      </c>
      <c r="D9" s="21" t="s">
        <v>18</v>
      </c>
      <c r="E9" s="21" t="s">
        <v>473</v>
      </c>
      <c r="F9" s="22">
        <v>1.18</v>
      </c>
    </row>
    <row r="10" spans="1:6" ht="48.75" customHeight="1">
      <c r="A10" s="6">
        <v>6</v>
      </c>
      <c r="B10" s="20" t="s">
        <v>474</v>
      </c>
      <c r="C10" s="21" t="s">
        <v>475</v>
      </c>
      <c r="D10" s="21" t="s">
        <v>18</v>
      </c>
      <c r="E10" s="21" t="s">
        <v>476</v>
      </c>
      <c r="F10" s="22">
        <v>1.5</v>
      </c>
    </row>
    <row r="11" spans="1:6" ht="20.25" customHeight="1">
      <c r="A11" s="6">
        <v>7</v>
      </c>
      <c r="B11" s="20" t="s">
        <v>477</v>
      </c>
      <c r="C11" s="21" t="s">
        <v>478</v>
      </c>
      <c r="D11" s="21" t="s">
        <v>18</v>
      </c>
      <c r="E11" s="21" t="s">
        <v>479</v>
      </c>
      <c r="F11" s="22">
        <v>1.38</v>
      </c>
    </row>
    <row r="12" spans="1:6" ht="20.25" customHeight="1">
      <c r="A12" s="6">
        <v>8</v>
      </c>
      <c r="B12" s="20" t="s">
        <v>480</v>
      </c>
      <c r="C12" s="21" t="s">
        <v>481</v>
      </c>
      <c r="D12" s="21" t="s">
        <v>18</v>
      </c>
      <c r="E12" s="21" t="s">
        <v>476</v>
      </c>
      <c r="F12" s="22">
        <v>1.07</v>
      </c>
    </row>
    <row r="13" spans="1:6" ht="20.25" customHeight="1">
      <c r="A13" s="6">
        <v>9</v>
      </c>
      <c r="B13" s="20" t="s">
        <v>482</v>
      </c>
      <c r="C13" s="29" t="s">
        <v>483</v>
      </c>
      <c r="D13" s="21" t="s">
        <v>18</v>
      </c>
      <c r="E13" s="21" t="s">
        <v>484</v>
      </c>
      <c r="F13" s="22">
        <v>1.37</v>
      </c>
    </row>
    <row r="14" spans="1:6" ht="20.25" customHeight="1">
      <c r="A14" s="6">
        <v>10</v>
      </c>
      <c r="B14" s="20" t="s">
        <v>485</v>
      </c>
      <c r="C14" s="29" t="s">
        <v>486</v>
      </c>
      <c r="D14" s="21" t="s">
        <v>18</v>
      </c>
      <c r="E14" s="21" t="s">
        <v>487</v>
      </c>
      <c r="F14" s="22">
        <v>1.28</v>
      </c>
    </row>
    <row r="15" spans="1:6" ht="20.25" customHeight="1">
      <c r="A15" s="6">
        <v>11</v>
      </c>
      <c r="B15" s="20" t="s">
        <v>488</v>
      </c>
      <c r="C15" s="21" t="s">
        <v>489</v>
      </c>
      <c r="D15" s="21" t="s">
        <v>18</v>
      </c>
      <c r="E15" s="21" t="s">
        <v>490</v>
      </c>
      <c r="F15" s="22">
        <v>0.28000000000000003</v>
      </c>
    </row>
    <row r="16" spans="1:6" ht="46.5" customHeight="1">
      <c r="A16" s="6">
        <v>12</v>
      </c>
      <c r="B16" s="20" t="s">
        <v>491</v>
      </c>
      <c r="C16" s="21" t="s">
        <v>492</v>
      </c>
      <c r="D16" s="21" t="s">
        <v>18</v>
      </c>
      <c r="E16" s="21" t="s">
        <v>493</v>
      </c>
      <c r="F16" s="22">
        <v>0.41</v>
      </c>
    </row>
    <row r="17" spans="1:6" ht="46.5" customHeight="1">
      <c r="A17" s="6">
        <v>13</v>
      </c>
      <c r="B17" s="20" t="s">
        <v>494</v>
      </c>
      <c r="C17" s="21" t="s">
        <v>495</v>
      </c>
      <c r="D17" s="21" t="s">
        <v>18</v>
      </c>
      <c r="E17" s="21" t="s">
        <v>496</v>
      </c>
      <c r="F17" s="22">
        <v>5.96</v>
      </c>
    </row>
    <row r="18" spans="1:6" ht="46.5" customHeight="1">
      <c r="A18" s="6">
        <v>14</v>
      </c>
      <c r="B18" s="20" t="s">
        <v>497</v>
      </c>
      <c r="C18" s="21" t="s">
        <v>498</v>
      </c>
      <c r="D18" s="21" t="s">
        <v>18</v>
      </c>
      <c r="E18" s="21" t="s">
        <v>499</v>
      </c>
      <c r="F18" s="22">
        <v>0.80400000000000005</v>
      </c>
    </row>
    <row r="19" spans="1:6" ht="46.5" customHeight="1">
      <c r="A19" s="6">
        <v>15</v>
      </c>
      <c r="B19" s="20" t="s">
        <v>500</v>
      </c>
      <c r="C19" s="21" t="s">
        <v>501</v>
      </c>
      <c r="D19" s="21" t="s">
        <v>18</v>
      </c>
      <c r="E19" s="21" t="s">
        <v>502</v>
      </c>
      <c r="F19" s="27">
        <v>2.23</v>
      </c>
    </row>
    <row r="20" spans="1:6" ht="46.5" customHeight="1">
      <c r="A20" s="6">
        <v>16</v>
      </c>
      <c r="B20" s="20" t="s">
        <v>503</v>
      </c>
      <c r="C20" s="21" t="s">
        <v>504</v>
      </c>
      <c r="D20" s="21" t="s">
        <v>18</v>
      </c>
      <c r="E20" s="21" t="s">
        <v>505</v>
      </c>
      <c r="F20" s="22">
        <v>0.70199999999999996</v>
      </c>
    </row>
    <row r="21" spans="1:6" ht="46.5" customHeight="1">
      <c r="A21" s="6">
        <v>17</v>
      </c>
      <c r="B21" s="20" t="s">
        <v>506</v>
      </c>
      <c r="C21" s="21" t="s">
        <v>507</v>
      </c>
      <c r="D21" s="21" t="s">
        <v>18</v>
      </c>
      <c r="E21" s="21" t="s">
        <v>508</v>
      </c>
      <c r="F21" s="22">
        <v>0.73299999999999998</v>
      </c>
    </row>
    <row r="22" spans="1:6" ht="46.5" customHeight="1">
      <c r="A22" s="6">
        <v>18</v>
      </c>
      <c r="B22" s="20" t="s">
        <v>509</v>
      </c>
      <c r="C22" s="21" t="s">
        <v>510</v>
      </c>
      <c r="D22" s="21" t="s">
        <v>18</v>
      </c>
      <c r="E22" s="21" t="s">
        <v>511</v>
      </c>
      <c r="F22" s="22">
        <v>1.1299999999999999</v>
      </c>
    </row>
    <row r="23" spans="1:6" ht="46.5" customHeight="1">
      <c r="A23" s="6">
        <v>19</v>
      </c>
      <c r="B23" s="20" t="s">
        <v>512</v>
      </c>
      <c r="C23" s="21" t="s">
        <v>513</v>
      </c>
      <c r="D23" s="21" t="s">
        <v>18</v>
      </c>
      <c r="E23" s="21" t="s">
        <v>514</v>
      </c>
      <c r="F23" s="22">
        <v>1.94</v>
      </c>
    </row>
    <row r="24" spans="1:6" ht="46.5" customHeight="1">
      <c r="A24" s="6">
        <v>20</v>
      </c>
      <c r="B24" s="20" t="s">
        <v>515</v>
      </c>
      <c r="C24" s="21" t="s">
        <v>516</v>
      </c>
      <c r="D24" s="21" t="s">
        <v>18</v>
      </c>
      <c r="E24" s="21" t="s">
        <v>517</v>
      </c>
      <c r="F24" s="22">
        <v>11.71</v>
      </c>
    </row>
    <row r="25" spans="1:6" ht="46.5" customHeight="1">
      <c r="A25" s="6">
        <v>21</v>
      </c>
      <c r="B25" s="20" t="s">
        <v>518</v>
      </c>
      <c r="C25" s="21" t="s">
        <v>519</v>
      </c>
      <c r="D25" s="21" t="s">
        <v>70</v>
      </c>
      <c r="E25" s="21" t="s">
        <v>520</v>
      </c>
      <c r="F25" s="22">
        <v>1.1200000000000001</v>
      </c>
    </row>
    <row r="26" spans="1:6" ht="42.75">
      <c r="A26" s="6">
        <v>22</v>
      </c>
      <c r="B26" s="20" t="s">
        <v>521</v>
      </c>
      <c r="C26" s="21" t="s">
        <v>522</v>
      </c>
      <c r="D26" s="21" t="s">
        <v>27</v>
      </c>
      <c r="E26" s="21" t="s">
        <v>523</v>
      </c>
      <c r="F26" s="22">
        <v>3.34</v>
      </c>
    </row>
    <row r="27" spans="1:6" ht="33" customHeight="1">
      <c r="A27" s="6">
        <v>23</v>
      </c>
      <c r="B27" s="20" t="s">
        <v>524</v>
      </c>
      <c r="C27" s="21" t="s">
        <v>525</v>
      </c>
      <c r="D27" s="21" t="s">
        <v>27</v>
      </c>
      <c r="E27" s="21" t="s">
        <v>526</v>
      </c>
      <c r="F27" s="22">
        <v>0.64400000000000002</v>
      </c>
    </row>
    <row r="28" spans="1:6" ht="33" customHeight="1">
      <c r="A28" s="6">
        <v>24</v>
      </c>
      <c r="B28" s="20" t="s">
        <v>527</v>
      </c>
      <c r="C28" s="21" t="s">
        <v>528</v>
      </c>
      <c r="D28" s="21" t="s">
        <v>91</v>
      </c>
      <c r="E28" s="21" t="s">
        <v>529</v>
      </c>
      <c r="F28" s="22">
        <v>1.22</v>
      </c>
    </row>
    <row r="29" spans="1:6" ht="33" customHeight="1">
      <c r="A29" s="6">
        <v>25</v>
      </c>
      <c r="B29" s="20" t="s">
        <v>530</v>
      </c>
      <c r="C29" s="21" t="s">
        <v>531</v>
      </c>
      <c r="D29" s="21" t="s">
        <v>91</v>
      </c>
      <c r="E29" s="21" t="s">
        <v>532</v>
      </c>
      <c r="F29" s="22">
        <v>0.70379999999999998</v>
      </c>
    </row>
    <row r="30" spans="1:6" ht="33" customHeight="1">
      <c r="A30" s="6">
        <v>26</v>
      </c>
      <c r="B30" s="20" t="s">
        <v>533</v>
      </c>
      <c r="C30" s="21" t="s">
        <v>534</v>
      </c>
      <c r="D30" s="21" t="s">
        <v>91</v>
      </c>
      <c r="E30" s="21" t="s">
        <v>535</v>
      </c>
      <c r="F30" s="22">
        <v>1.24</v>
      </c>
    </row>
    <row r="31" spans="1:6" ht="33" customHeight="1">
      <c r="A31" s="6">
        <v>27</v>
      </c>
      <c r="B31" s="20" t="s">
        <v>536</v>
      </c>
      <c r="C31" s="21" t="s">
        <v>537</v>
      </c>
      <c r="D31" s="21" t="s">
        <v>91</v>
      </c>
      <c r="E31" s="21" t="s">
        <v>538</v>
      </c>
      <c r="F31" s="22">
        <v>2.1</v>
      </c>
    </row>
    <row r="32" spans="1:6" ht="33" customHeight="1">
      <c r="A32" s="6">
        <v>28</v>
      </c>
      <c r="B32" s="20" t="s">
        <v>539</v>
      </c>
      <c r="C32" s="21" t="s">
        <v>540</v>
      </c>
      <c r="D32" s="21" t="s">
        <v>91</v>
      </c>
      <c r="E32" s="21" t="s">
        <v>541</v>
      </c>
      <c r="F32" s="22">
        <v>0.7</v>
      </c>
    </row>
    <row r="33" spans="1:6" ht="33" customHeight="1">
      <c r="A33" s="6">
        <v>29</v>
      </c>
      <c r="B33" s="20" t="s">
        <v>542</v>
      </c>
      <c r="C33" s="21" t="s">
        <v>543</v>
      </c>
      <c r="D33" s="21" t="s">
        <v>91</v>
      </c>
      <c r="E33" s="21" t="s">
        <v>544</v>
      </c>
      <c r="F33" s="22">
        <v>0.51</v>
      </c>
    </row>
    <row r="34" spans="1:6" ht="33" customHeight="1">
      <c r="A34" s="6">
        <v>30</v>
      </c>
      <c r="B34" s="20" t="s">
        <v>545</v>
      </c>
      <c r="C34" s="21" t="s">
        <v>546</v>
      </c>
      <c r="D34" s="21" t="s">
        <v>91</v>
      </c>
      <c r="E34" s="21" t="s">
        <v>547</v>
      </c>
      <c r="F34" s="22">
        <v>0.25359999999999999</v>
      </c>
    </row>
    <row r="35" spans="1:6" ht="40.5" customHeight="1">
      <c r="A35" s="6">
        <v>31</v>
      </c>
      <c r="B35" s="20" t="s">
        <v>548</v>
      </c>
      <c r="C35" s="21" t="s">
        <v>549</v>
      </c>
      <c r="D35" s="21" t="s">
        <v>91</v>
      </c>
      <c r="E35" s="21" t="s">
        <v>550</v>
      </c>
      <c r="F35" s="22">
        <v>2.2845</v>
      </c>
    </row>
    <row r="36" spans="1:6" ht="33" customHeight="1">
      <c r="A36" s="6">
        <v>32</v>
      </c>
      <c r="B36" s="20" t="s">
        <v>551</v>
      </c>
      <c r="C36" s="21" t="s">
        <v>552</v>
      </c>
      <c r="D36" s="21" t="s">
        <v>91</v>
      </c>
      <c r="E36" s="21" t="s">
        <v>553</v>
      </c>
      <c r="F36" s="22">
        <v>2.91</v>
      </c>
    </row>
    <row r="37" spans="1:6" ht="33" customHeight="1">
      <c r="A37" s="6">
        <v>33</v>
      </c>
      <c r="B37" s="20" t="s">
        <v>554</v>
      </c>
      <c r="C37" s="21" t="s">
        <v>555</v>
      </c>
      <c r="D37" s="21" t="s">
        <v>183</v>
      </c>
      <c r="E37" s="21" t="s">
        <v>556</v>
      </c>
      <c r="F37" s="22">
        <v>1.28</v>
      </c>
    </row>
    <row r="38" spans="1:6" ht="33" customHeight="1">
      <c r="A38" s="6">
        <v>34</v>
      </c>
      <c r="B38" s="20" t="s">
        <v>557</v>
      </c>
      <c r="C38" s="21" t="s">
        <v>558</v>
      </c>
      <c r="D38" s="21" t="s">
        <v>183</v>
      </c>
      <c r="E38" s="21" t="s">
        <v>559</v>
      </c>
      <c r="F38" s="22">
        <v>0.76</v>
      </c>
    </row>
    <row r="39" spans="1:6" ht="33" customHeight="1">
      <c r="A39" s="6">
        <v>35</v>
      </c>
      <c r="B39" s="20" t="s">
        <v>560</v>
      </c>
      <c r="C39" s="21" t="s">
        <v>561</v>
      </c>
      <c r="D39" s="21" t="s">
        <v>183</v>
      </c>
      <c r="E39" s="21" t="s">
        <v>562</v>
      </c>
      <c r="F39" s="22">
        <v>0.24</v>
      </c>
    </row>
    <row r="40" spans="1:6" ht="52.5" customHeight="1">
      <c r="A40" s="6">
        <v>36</v>
      </c>
      <c r="B40" s="20" t="s">
        <v>563</v>
      </c>
      <c r="C40" s="21" t="s">
        <v>564</v>
      </c>
      <c r="D40" s="21" t="s">
        <v>183</v>
      </c>
      <c r="E40" s="21" t="s">
        <v>565</v>
      </c>
      <c r="F40" s="22">
        <v>5.42</v>
      </c>
    </row>
    <row r="41" spans="1:6" ht="33" customHeight="1">
      <c r="A41" s="6">
        <v>37</v>
      </c>
      <c r="B41" s="20" t="s">
        <v>566</v>
      </c>
      <c r="C41" s="21" t="s">
        <v>567</v>
      </c>
      <c r="D41" s="21" t="s">
        <v>183</v>
      </c>
      <c r="E41" s="21" t="s">
        <v>568</v>
      </c>
      <c r="F41" s="22">
        <v>1.63</v>
      </c>
    </row>
    <row r="42" spans="1:6" ht="33" customHeight="1">
      <c r="A42" s="6">
        <v>38</v>
      </c>
      <c r="B42" s="20" t="s">
        <v>569</v>
      </c>
      <c r="C42" s="21" t="s">
        <v>570</v>
      </c>
      <c r="D42" s="21" t="s">
        <v>183</v>
      </c>
      <c r="E42" s="21" t="s">
        <v>571</v>
      </c>
      <c r="F42" s="22">
        <v>0.15</v>
      </c>
    </row>
    <row r="43" spans="1:6" ht="48" customHeight="1">
      <c r="A43" s="6">
        <v>39</v>
      </c>
      <c r="B43" s="20" t="s">
        <v>572</v>
      </c>
      <c r="C43" s="21" t="s">
        <v>573</v>
      </c>
      <c r="D43" s="21" t="s">
        <v>74</v>
      </c>
      <c r="E43" s="21" t="s">
        <v>574</v>
      </c>
      <c r="F43" s="22">
        <v>3.99</v>
      </c>
    </row>
    <row r="44" spans="1:6" ht="57.75" customHeight="1">
      <c r="A44" s="6">
        <v>40</v>
      </c>
      <c r="B44" s="20" t="s">
        <v>575</v>
      </c>
      <c r="C44" s="21" t="s">
        <v>576</v>
      </c>
      <c r="D44" s="21" t="s">
        <v>74</v>
      </c>
      <c r="E44" s="21" t="s">
        <v>577</v>
      </c>
      <c r="F44" s="22">
        <v>11.4741</v>
      </c>
    </row>
    <row r="45" spans="1:6" ht="33" customHeight="1">
      <c r="A45" s="6">
        <v>41</v>
      </c>
      <c r="B45" s="20" t="s">
        <v>578</v>
      </c>
      <c r="C45" s="23" t="s">
        <v>579</v>
      </c>
      <c r="D45" s="21" t="s">
        <v>580</v>
      </c>
      <c r="E45" s="21" t="s">
        <v>581</v>
      </c>
      <c r="F45" s="22">
        <v>0.27</v>
      </c>
    </row>
    <row r="46" spans="1:6" ht="33" customHeight="1">
      <c r="A46" s="6">
        <v>42</v>
      </c>
      <c r="B46" s="20" t="s">
        <v>582</v>
      </c>
      <c r="C46" s="21" t="s">
        <v>583</v>
      </c>
      <c r="D46" s="21" t="s">
        <v>18</v>
      </c>
      <c r="E46" s="21" t="s">
        <v>584</v>
      </c>
      <c r="F46" s="22">
        <v>1.91</v>
      </c>
    </row>
    <row r="47" spans="1:6" ht="33" customHeight="1">
      <c r="A47" s="6">
        <v>43</v>
      </c>
      <c r="B47" s="20" t="s">
        <v>585</v>
      </c>
      <c r="C47" s="30" t="s">
        <v>586</v>
      </c>
      <c r="D47" s="21" t="s">
        <v>18</v>
      </c>
      <c r="E47" s="21" t="s">
        <v>587</v>
      </c>
      <c r="F47" s="22">
        <v>0.43</v>
      </c>
    </row>
    <row r="48" spans="1:6" ht="33" customHeight="1">
      <c r="A48" s="6">
        <v>44</v>
      </c>
      <c r="B48" s="20" t="s">
        <v>588</v>
      </c>
      <c r="C48" s="21" t="s">
        <v>589</v>
      </c>
      <c r="D48" s="21" t="s">
        <v>18</v>
      </c>
      <c r="E48" s="21" t="s">
        <v>590</v>
      </c>
      <c r="F48" s="22">
        <v>0.37</v>
      </c>
    </row>
    <row r="49" spans="1:6" ht="33" customHeight="1">
      <c r="A49" s="6">
        <v>45</v>
      </c>
      <c r="B49" s="20" t="s">
        <v>591</v>
      </c>
      <c r="C49" s="21" t="s">
        <v>592</v>
      </c>
      <c r="D49" s="21" t="s">
        <v>18</v>
      </c>
      <c r="E49" s="21" t="s">
        <v>593</v>
      </c>
      <c r="F49" s="22">
        <v>0.61</v>
      </c>
    </row>
    <row r="50" spans="1:6" ht="52.5" customHeight="1">
      <c r="A50" s="6">
        <v>46</v>
      </c>
      <c r="B50" s="20" t="s">
        <v>594</v>
      </c>
      <c r="C50" s="21" t="s">
        <v>595</v>
      </c>
      <c r="D50" s="21" t="s">
        <v>70</v>
      </c>
      <c r="E50" s="21" t="s">
        <v>596</v>
      </c>
      <c r="F50" s="22">
        <v>0.23</v>
      </c>
    </row>
    <row r="51" spans="1:6" ht="50.25" customHeight="1">
      <c r="A51" s="6">
        <v>47</v>
      </c>
      <c r="B51" s="20" t="s">
        <v>597</v>
      </c>
      <c r="C51" s="21" t="s">
        <v>598</v>
      </c>
      <c r="D51" s="21" t="s">
        <v>27</v>
      </c>
      <c r="E51" s="21" t="s">
        <v>599</v>
      </c>
      <c r="F51" s="22">
        <v>0.43</v>
      </c>
    </row>
    <row r="52" spans="1:6" ht="52.5" customHeight="1">
      <c r="A52" s="6">
        <v>48</v>
      </c>
      <c r="B52" s="20" t="s">
        <v>600</v>
      </c>
      <c r="C52" s="21" t="s">
        <v>601</v>
      </c>
      <c r="D52" s="21" t="s">
        <v>27</v>
      </c>
      <c r="E52" s="21" t="s">
        <v>602</v>
      </c>
      <c r="F52" s="22">
        <v>1.82</v>
      </c>
    </row>
    <row r="53" spans="1:6" ht="42" customHeight="1">
      <c r="A53" s="6">
        <v>49</v>
      </c>
      <c r="B53" s="20" t="s">
        <v>603</v>
      </c>
      <c r="C53" s="21" t="s">
        <v>604</v>
      </c>
      <c r="D53" s="21" t="s">
        <v>27</v>
      </c>
      <c r="E53" s="21" t="s">
        <v>605</v>
      </c>
      <c r="F53" s="22">
        <v>4.03</v>
      </c>
    </row>
    <row r="54" spans="1:6" ht="21" customHeight="1">
      <c r="A54" s="6">
        <v>50</v>
      </c>
      <c r="B54" s="20" t="s">
        <v>606</v>
      </c>
      <c r="C54" s="21" t="s">
        <v>607</v>
      </c>
      <c r="D54" s="21" t="s">
        <v>27</v>
      </c>
      <c r="E54" s="21" t="s">
        <v>608</v>
      </c>
      <c r="F54" s="22">
        <v>1.23</v>
      </c>
    </row>
    <row r="55" spans="1:6" ht="21" customHeight="1">
      <c r="A55" s="6">
        <v>51</v>
      </c>
      <c r="B55" s="20" t="s">
        <v>609</v>
      </c>
      <c r="C55" s="21" t="s">
        <v>610</v>
      </c>
      <c r="D55" s="21" t="s">
        <v>91</v>
      </c>
      <c r="E55" s="21" t="s">
        <v>611</v>
      </c>
      <c r="F55" s="22">
        <v>1.6</v>
      </c>
    </row>
    <row r="56" spans="1:6" ht="21" customHeight="1">
      <c r="A56" s="6">
        <v>52</v>
      </c>
      <c r="B56" s="20" t="s">
        <v>612</v>
      </c>
      <c r="C56" s="21" t="s">
        <v>613</v>
      </c>
      <c r="D56" s="21" t="s">
        <v>91</v>
      </c>
      <c r="E56" s="21" t="s">
        <v>614</v>
      </c>
      <c r="F56" s="22">
        <v>2.34</v>
      </c>
    </row>
    <row r="57" spans="1:6" ht="21" customHeight="1">
      <c r="A57" s="6">
        <v>53</v>
      </c>
      <c r="B57" s="20" t="s">
        <v>615</v>
      </c>
      <c r="C57" s="21" t="s">
        <v>616</v>
      </c>
      <c r="D57" s="21" t="s">
        <v>37</v>
      </c>
      <c r="E57" s="21" t="s">
        <v>617</v>
      </c>
      <c r="F57" s="22">
        <v>9.35</v>
      </c>
    </row>
    <row r="58" spans="1:6" ht="21" customHeight="1">
      <c r="A58" s="6">
        <v>54</v>
      </c>
      <c r="B58" s="20" t="s">
        <v>618</v>
      </c>
      <c r="C58" s="21" t="s">
        <v>619</v>
      </c>
      <c r="D58" s="21" t="s">
        <v>37</v>
      </c>
      <c r="E58" s="21" t="s">
        <v>620</v>
      </c>
      <c r="F58" s="22">
        <v>1.19</v>
      </c>
    </row>
    <row r="59" spans="1:6" ht="40.5" customHeight="1">
      <c r="A59" s="6">
        <v>55</v>
      </c>
      <c r="B59" s="20" t="s">
        <v>621</v>
      </c>
      <c r="C59" s="21" t="s">
        <v>622</v>
      </c>
      <c r="D59" s="21" t="s">
        <v>37</v>
      </c>
      <c r="E59" s="21" t="s">
        <v>623</v>
      </c>
      <c r="F59" s="22">
        <v>0.17</v>
      </c>
    </row>
    <row r="60" spans="1:6" ht="21" customHeight="1">
      <c r="A60" s="6">
        <v>56</v>
      </c>
      <c r="B60" s="20" t="s">
        <v>624</v>
      </c>
      <c r="C60" s="21" t="s">
        <v>625</v>
      </c>
      <c r="D60" s="21" t="s">
        <v>37</v>
      </c>
      <c r="E60" s="21" t="s">
        <v>620</v>
      </c>
      <c r="F60" s="22">
        <v>0.4</v>
      </c>
    </row>
    <row r="61" spans="1:6" ht="21" customHeight="1">
      <c r="A61" s="6">
        <v>57</v>
      </c>
      <c r="B61" s="20" t="s">
        <v>626</v>
      </c>
      <c r="C61" s="21" t="s">
        <v>627</v>
      </c>
      <c r="D61" s="21" t="s">
        <v>37</v>
      </c>
      <c r="E61" s="21" t="s">
        <v>628</v>
      </c>
      <c r="F61" s="22">
        <v>1.93</v>
      </c>
    </row>
    <row r="62" spans="1:6" ht="33.75" customHeight="1">
      <c r="A62" s="6">
        <v>58</v>
      </c>
      <c r="B62" s="20" t="s">
        <v>629</v>
      </c>
      <c r="C62" s="21" t="s">
        <v>630</v>
      </c>
      <c r="D62" s="21" t="s">
        <v>37</v>
      </c>
      <c r="E62" s="21" t="s">
        <v>631</v>
      </c>
      <c r="F62" s="22">
        <v>3.8</v>
      </c>
    </row>
    <row r="63" spans="1:6" ht="21" customHeight="1">
      <c r="A63" s="6">
        <v>59</v>
      </c>
      <c r="B63" s="20" t="s">
        <v>632</v>
      </c>
      <c r="C63" s="21" t="s">
        <v>633</v>
      </c>
      <c r="D63" s="21" t="s">
        <v>37</v>
      </c>
      <c r="E63" s="21" t="s">
        <v>634</v>
      </c>
      <c r="F63" s="22">
        <v>8.44</v>
      </c>
    </row>
    <row r="64" spans="1:6" ht="33.75" customHeight="1">
      <c r="A64" s="6">
        <v>60</v>
      </c>
      <c r="B64" s="20" t="s">
        <v>635</v>
      </c>
      <c r="C64" s="21" t="s">
        <v>636</v>
      </c>
      <c r="D64" s="21" t="s">
        <v>37</v>
      </c>
      <c r="E64" s="21" t="s">
        <v>637</v>
      </c>
      <c r="F64" s="22">
        <v>0.81</v>
      </c>
    </row>
    <row r="65" spans="1:6" ht="21" customHeight="1">
      <c r="A65" s="6">
        <v>61</v>
      </c>
      <c r="B65" s="20" t="s">
        <v>638</v>
      </c>
      <c r="C65" s="21" t="s">
        <v>639</v>
      </c>
      <c r="D65" s="21" t="s">
        <v>183</v>
      </c>
      <c r="E65" s="21" t="s">
        <v>640</v>
      </c>
      <c r="F65" s="22">
        <v>0.44</v>
      </c>
    </row>
    <row r="66" spans="1:6" ht="21" customHeight="1">
      <c r="A66" s="6">
        <v>62</v>
      </c>
      <c r="B66" s="20" t="s">
        <v>641</v>
      </c>
      <c r="C66" s="21" t="s">
        <v>642</v>
      </c>
      <c r="D66" s="21" t="s">
        <v>183</v>
      </c>
      <c r="E66" s="21" t="s">
        <v>643</v>
      </c>
      <c r="F66" s="22">
        <v>0.85</v>
      </c>
    </row>
    <row r="67" spans="1:6" ht="21" customHeight="1">
      <c r="A67" s="6">
        <v>63</v>
      </c>
      <c r="B67" s="20" t="s">
        <v>644</v>
      </c>
      <c r="C67" s="21" t="s">
        <v>645</v>
      </c>
      <c r="D67" s="21" t="s">
        <v>183</v>
      </c>
      <c r="E67" s="21" t="s">
        <v>643</v>
      </c>
      <c r="F67" s="22">
        <v>0.77</v>
      </c>
    </row>
    <row r="68" spans="1:6" ht="21" customHeight="1">
      <c r="A68" s="6">
        <v>64</v>
      </c>
      <c r="B68" s="20" t="s">
        <v>646</v>
      </c>
      <c r="C68" s="21" t="s">
        <v>647</v>
      </c>
      <c r="D68" s="21" t="s">
        <v>183</v>
      </c>
      <c r="E68" s="21" t="s">
        <v>648</v>
      </c>
      <c r="F68" s="22">
        <v>3.07</v>
      </c>
    </row>
    <row r="69" spans="1:6" ht="21" customHeight="1">
      <c r="A69" s="6">
        <v>65</v>
      </c>
      <c r="B69" s="20" t="s">
        <v>649</v>
      </c>
      <c r="C69" s="21" t="s">
        <v>650</v>
      </c>
      <c r="D69" s="21" t="s">
        <v>183</v>
      </c>
      <c r="E69" s="21" t="s">
        <v>651</v>
      </c>
      <c r="F69" s="22">
        <v>0.34</v>
      </c>
    </row>
    <row r="70" spans="1:6" ht="21" customHeight="1">
      <c r="A70" s="6">
        <v>66</v>
      </c>
      <c r="B70" s="20" t="s">
        <v>652</v>
      </c>
      <c r="C70" s="21" t="s">
        <v>653</v>
      </c>
      <c r="D70" s="21" t="s">
        <v>580</v>
      </c>
      <c r="E70" s="21" t="s">
        <v>654</v>
      </c>
      <c r="F70" s="22">
        <v>0.39</v>
      </c>
    </row>
    <row r="71" spans="1:6" ht="21" customHeight="1">
      <c r="A71" s="6">
        <v>67</v>
      </c>
      <c r="B71" s="20" t="s">
        <v>655</v>
      </c>
      <c r="C71" s="21" t="s">
        <v>656</v>
      </c>
      <c r="D71" s="21" t="s">
        <v>580</v>
      </c>
      <c r="E71" s="21" t="s">
        <v>657</v>
      </c>
      <c r="F71" s="22">
        <v>0.54</v>
      </c>
    </row>
    <row r="72" spans="1:6" ht="21" customHeight="1">
      <c r="A72" s="6">
        <v>68</v>
      </c>
      <c r="B72" s="20" t="s">
        <v>658</v>
      </c>
      <c r="C72" s="21" t="s">
        <v>659</v>
      </c>
      <c r="D72" s="21" t="s">
        <v>580</v>
      </c>
      <c r="E72" s="21" t="s">
        <v>660</v>
      </c>
      <c r="F72" s="22">
        <v>0.64</v>
      </c>
    </row>
    <row r="73" spans="1:6" ht="35.25" customHeight="1">
      <c r="A73" s="6">
        <v>69</v>
      </c>
      <c r="B73" s="20" t="s">
        <v>661</v>
      </c>
      <c r="C73" s="21" t="s">
        <v>662</v>
      </c>
      <c r="D73" s="21" t="s">
        <v>580</v>
      </c>
      <c r="E73" s="21" t="s">
        <v>663</v>
      </c>
      <c r="F73" s="22">
        <v>0.35</v>
      </c>
    </row>
    <row r="74" spans="1:6" ht="49.5" customHeight="1">
      <c r="A74" s="6">
        <v>70</v>
      </c>
      <c r="B74" s="20" t="s">
        <v>664</v>
      </c>
      <c r="C74" s="21" t="s">
        <v>665</v>
      </c>
      <c r="D74" s="21" t="s">
        <v>70</v>
      </c>
      <c r="E74" s="21" t="s">
        <v>666</v>
      </c>
      <c r="F74" s="21">
        <v>1.24</v>
      </c>
    </row>
    <row r="75" spans="1:6" ht="50.25" customHeight="1">
      <c r="A75" s="6">
        <v>71</v>
      </c>
      <c r="B75" s="20" t="s">
        <v>667</v>
      </c>
      <c r="C75" s="21" t="s">
        <v>668</v>
      </c>
      <c r="D75" s="21" t="s">
        <v>27</v>
      </c>
      <c r="E75" s="21" t="s">
        <v>669</v>
      </c>
      <c r="F75" s="21">
        <v>1.72</v>
      </c>
    </row>
    <row r="76" spans="1:6" ht="37.5" customHeight="1">
      <c r="A76" s="6">
        <v>72</v>
      </c>
      <c r="B76" s="20" t="s">
        <v>670</v>
      </c>
      <c r="C76" s="21" t="s">
        <v>671</v>
      </c>
      <c r="D76" s="21" t="s">
        <v>27</v>
      </c>
      <c r="E76" s="21" t="s">
        <v>672</v>
      </c>
      <c r="F76" s="21">
        <v>7.24</v>
      </c>
    </row>
    <row r="77" spans="1:6" ht="45" customHeight="1">
      <c r="A77" s="6">
        <v>73</v>
      </c>
      <c r="B77" s="20" t="s">
        <v>673</v>
      </c>
      <c r="C77" s="21" t="s">
        <v>674</v>
      </c>
      <c r="D77" s="21" t="s">
        <v>18</v>
      </c>
      <c r="E77" s="21" t="s">
        <v>675</v>
      </c>
      <c r="F77" s="21">
        <v>0.66</v>
      </c>
    </row>
    <row r="78" spans="1:6" ht="39.75" customHeight="1">
      <c r="A78" s="6">
        <v>74</v>
      </c>
      <c r="B78" s="20" t="s">
        <v>676</v>
      </c>
      <c r="C78" s="21" t="s">
        <v>677</v>
      </c>
      <c r="D78" s="21" t="s">
        <v>91</v>
      </c>
      <c r="E78" s="21" t="s">
        <v>678</v>
      </c>
      <c r="F78" s="21">
        <v>0.21</v>
      </c>
    </row>
    <row r="79" spans="1:6" ht="34.5" customHeight="1">
      <c r="A79" s="6">
        <v>75</v>
      </c>
      <c r="B79" s="20" t="s">
        <v>679</v>
      </c>
      <c r="C79" s="21" t="s">
        <v>680</v>
      </c>
      <c r="D79" s="21" t="s">
        <v>74</v>
      </c>
      <c r="E79" s="21" t="s">
        <v>681</v>
      </c>
      <c r="F79" s="21">
        <v>10.74</v>
      </c>
    </row>
    <row r="80" spans="1:6" ht="61.5" customHeight="1">
      <c r="A80" s="6">
        <v>76</v>
      </c>
      <c r="B80" s="20" t="s">
        <v>682</v>
      </c>
      <c r="C80" s="21" t="s">
        <v>683</v>
      </c>
      <c r="D80" s="21" t="s">
        <v>78</v>
      </c>
      <c r="E80" s="21" t="s">
        <v>684</v>
      </c>
      <c r="F80" s="22">
        <v>0.32</v>
      </c>
    </row>
    <row r="81" spans="1:6" ht="37.5" customHeight="1">
      <c r="A81" s="6">
        <v>77</v>
      </c>
      <c r="B81" s="20" t="s">
        <v>685</v>
      </c>
      <c r="C81" s="21" t="s">
        <v>686</v>
      </c>
      <c r="D81" s="21" t="s">
        <v>70</v>
      </c>
      <c r="E81" s="21" t="s">
        <v>687</v>
      </c>
      <c r="F81" s="22">
        <v>0.06</v>
      </c>
    </row>
    <row r="82" spans="1:6" ht="37.5" customHeight="1">
      <c r="A82" s="6">
        <v>78</v>
      </c>
      <c r="B82" s="20" t="s">
        <v>688</v>
      </c>
      <c r="C82" s="21" t="s">
        <v>689</v>
      </c>
      <c r="D82" s="21" t="s">
        <v>70</v>
      </c>
      <c r="E82" s="21" t="s">
        <v>690</v>
      </c>
      <c r="F82" s="22">
        <v>1.48</v>
      </c>
    </row>
    <row r="83" spans="1:6" ht="37.5" customHeight="1">
      <c r="A83" s="6">
        <v>79</v>
      </c>
      <c r="B83" s="20" t="s">
        <v>691</v>
      </c>
      <c r="C83" s="21" t="s">
        <v>692</v>
      </c>
      <c r="D83" s="21" t="s">
        <v>70</v>
      </c>
      <c r="E83" s="21" t="s">
        <v>693</v>
      </c>
      <c r="F83" s="22">
        <v>0.11</v>
      </c>
    </row>
    <row r="84" spans="1:6" ht="37.5" customHeight="1">
      <c r="A84" s="6">
        <v>80</v>
      </c>
      <c r="B84" s="20" t="s">
        <v>694</v>
      </c>
      <c r="C84" s="21" t="s">
        <v>695</v>
      </c>
      <c r="D84" s="21" t="s">
        <v>70</v>
      </c>
      <c r="E84" s="21" t="s">
        <v>696</v>
      </c>
      <c r="F84" s="22">
        <v>0.57999999999999996</v>
      </c>
    </row>
    <row r="85" spans="1:6" ht="37.5" customHeight="1">
      <c r="A85" s="6">
        <v>81</v>
      </c>
      <c r="B85" s="20" t="s">
        <v>697</v>
      </c>
      <c r="C85" s="21" t="s">
        <v>698</v>
      </c>
      <c r="D85" s="21" t="s">
        <v>70</v>
      </c>
      <c r="E85" s="21" t="s">
        <v>699</v>
      </c>
      <c r="F85" s="22">
        <v>0.17</v>
      </c>
    </row>
    <row r="86" spans="1:6" ht="37.5" customHeight="1">
      <c r="A86" s="6">
        <v>82</v>
      </c>
      <c r="B86" s="20" t="s">
        <v>700</v>
      </c>
      <c r="C86" s="21" t="s">
        <v>701</v>
      </c>
      <c r="D86" s="21" t="s">
        <v>70</v>
      </c>
      <c r="E86" s="21" t="s">
        <v>702</v>
      </c>
      <c r="F86" s="22">
        <v>0.03</v>
      </c>
    </row>
    <row r="87" spans="1:6" ht="37.5" customHeight="1">
      <c r="A87" s="6">
        <v>83</v>
      </c>
      <c r="B87" s="20" t="s">
        <v>703</v>
      </c>
      <c r="C87" s="21" t="s">
        <v>704</v>
      </c>
      <c r="D87" s="21" t="s">
        <v>70</v>
      </c>
      <c r="E87" s="21" t="s">
        <v>705</v>
      </c>
      <c r="F87" s="22">
        <v>0.1</v>
      </c>
    </row>
    <row r="88" spans="1:6" ht="37.5" customHeight="1">
      <c r="A88" s="6">
        <v>84</v>
      </c>
      <c r="B88" s="20" t="s">
        <v>706</v>
      </c>
      <c r="C88" s="21" t="s">
        <v>707</v>
      </c>
      <c r="D88" s="21" t="s">
        <v>70</v>
      </c>
      <c r="E88" s="21" t="s">
        <v>708</v>
      </c>
      <c r="F88" s="22">
        <v>0.05</v>
      </c>
    </row>
    <row r="89" spans="1:6" ht="37.5" customHeight="1">
      <c r="A89" s="6">
        <v>85</v>
      </c>
      <c r="B89" s="20" t="s">
        <v>709</v>
      </c>
      <c r="C89" s="21" t="s">
        <v>710</v>
      </c>
      <c r="D89" s="21" t="s">
        <v>70</v>
      </c>
      <c r="E89" s="21" t="s">
        <v>711</v>
      </c>
      <c r="F89" s="22">
        <v>0.15</v>
      </c>
    </row>
    <row r="90" spans="1:6" ht="37.5" customHeight="1">
      <c r="A90" s="6">
        <v>86</v>
      </c>
      <c r="B90" s="20" t="s">
        <v>712</v>
      </c>
      <c r="C90" s="21" t="s">
        <v>713</v>
      </c>
      <c r="D90" s="21" t="s">
        <v>70</v>
      </c>
      <c r="E90" s="21" t="s">
        <v>714</v>
      </c>
      <c r="F90" s="22">
        <v>0.11</v>
      </c>
    </row>
    <row r="91" spans="1:6" ht="37.5" customHeight="1">
      <c r="A91" s="6">
        <v>87</v>
      </c>
      <c r="B91" s="20" t="s">
        <v>715</v>
      </c>
      <c r="C91" s="21" t="s">
        <v>716</v>
      </c>
      <c r="D91" s="21" t="s">
        <v>70</v>
      </c>
      <c r="E91" s="21" t="s">
        <v>717</v>
      </c>
      <c r="F91" s="22">
        <v>0.09</v>
      </c>
    </row>
    <row r="92" spans="1:6" ht="37.5" customHeight="1">
      <c r="A92" s="6">
        <v>88</v>
      </c>
      <c r="B92" s="20" t="s">
        <v>718</v>
      </c>
      <c r="C92" s="21" t="s">
        <v>719</v>
      </c>
      <c r="D92" s="21" t="s">
        <v>70</v>
      </c>
      <c r="E92" s="21" t="s">
        <v>720</v>
      </c>
      <c r="F92" s="22">
        <v>0.18</v>
      </c>
    </row>
    <row r="93" spans="1:6" ht="37.5" customHeight="1">
      <c r="A93" s="6">
        <v>89</v>
      </c>
      <c r="B93" s="20" t="s">
        <v>721</v>
      </c>
      <c r="C93" s="21" t="s">
        <v>722</v>
      </c>
      <c r="D93" s="21" t="s">
        <v>70</v>
      </c>
      <c r="E93" s="21" t="s">
        <v>723</v>
      </c>
      <c r="F93" s="22">
        <v>0.76</v>
      </c>
    </row>
    <row r="94" spans="1:6" ht="50.25" customHeight="1">
      <c r="A94" s="6">
        <v>90</v>
      </c>
      <c r="B94" s="20" t="s">
        <v>724</v>
      </c>
      <c r="C94" s="21" t="s">
        <v>725</v>
      </c>
      <c r="D94" s="21" t="s">
        <v>70</v>
      </c>
      <c r="E94" s="21" t="s">
        <v>726</v>
      </c>
      <c r="F94" s="22">
        <v>0.27</v>
      </c>
    </row>
    <row r="95" spans="1:6" ht="50.25" customHeight="1">
      <c r="A95" s="6">
        <v>91</v>
      </c>
      <c r="B95" s="20" t="s">
        <v>727</v>
      </c>
      <c r="C95" s="21" t="s">
        <v>728</v>
      </c>
      <c r="D95" s="21" t="s">
        <v>27</v>
      </c>
      <c r="E95" s="21" t="s">
        <v>729</v>
      </c>
      <c r="F95" s="22">
        <v>2.2999999999999998</v>
      </c>
    </row>
    <row r="96" spans="1:6" ht="50.25" customHeight="1">
      <c r="A96" s="6">
        <v>92</v>
      </c>
      <c r="B96" s="20" t="s">
        <v>730</v>
      </c>
      <c r="C96" s="21" t="s">
        <v>731</v>
      </c>
      <c r="D96" s="21" t="s">
        <v>27</v>
      </c>
      <c r="E96" s="21" t="s">
        <v>732</v>
      </c>
      <c r="F96" s="22">
        <v>1.22</v>
      </c>
    </row>
    <row r="97" spans="1:6" ht="50.25" customHeight="1">
      <c r="A97" s="6">
        <v>93</v>
      </c>
      <c r="B97" s="20" t="s">
        <v>733</v>
      </c>
      <c r="C97" s="21" t="s">
        <v>734</v>
      </c>
      <c r="D97" s="21" t="s">
        <v>91</v>
      </c>
      <c r="E97" s="21" t="s">
        <v>735</v>
      </c>
      <c r="F97" s="22">
        <v>0.08</v>
      </c>
    </row>
    <row r="98" spans="1:6" ht="36.75" customHeight="1">
      <c r="A98" s="6">
        <v>94</v>
      </c>
      <c r="B98" s="20" t="s">
        <v>736</v>
      </c>
      <c r="C98" s="21" t="s">
        <v>737</v>
      </c>
      <c r="D98" s="21" t="s">
        <v>91</v>
      </c>
      <c r="E98" s="21" t="s">
        <v>738</v>
      </c>
      <c r="F98" s="22">
        <v>0.44319999999999998</v>
      </c>
    </row>
    <row r="99" spans="1:6" ht="36.75" customHeight="1">
      <c r="A99" s="6">
        <v>95</v>
      </c>
      <c r="B99" s="20" t="s">
        <v>739</v>
      </c>
      <c r="C99" s="21" t="s">
        <v>740</v>
      </c>
      <c r="D99" s="21" t="s">
        <v>91</v>
      </c>
      <c r="E99" s="21" t="s">
        <v>741</v>
      </c>
      <c r="F99" s="22">
        <v>0.28349999999999997</v>
      </c>
    </row>
    <row r="100" spans="1:6" ht="36.75" customHeight="1">
      <c r="A100" s="6">
        <v>96</v>
      </c>
      <c r="B100" s="20" t="s">
        <v>742</v>
      </c>
      <c r="C100" s="21" t="s">
        <v>743</v>
      </c>
      <c r="D100" s="21" t="s">
        <v>91</v>
      </c>
      <c r="E100" s="21" t="s">
        <v>744</v>
      </c>
      <c r="F100" s="22">
        <v>0.04</v>
      </c>
    </row>
    <row r="101" spans="1:6" ht="36.75" customHeight="1">
      <c r="A101" s="6">
        <v>97</v>
      </c>
      <c r="B101" s="20" t="s">
        <v>745</v>
      </c>
      <c r="C101" s="21" t="s">
        <v>746</v>
      </c>
      <c r="D101" s="21" t="s">
        <v>18</v>
      </c>
      <c r="E101" s="21" t="s">
        <v>747</v>
      </c>
      <c r="F101" s="22">
        <v>0.48</v>
      </c>
    </row>
    <row r="102" spans="1:6" ht="36.75" customHeight="1">
      <c r="A102" s="6">
        <v>98</v>
      </c>
      <c r="B102" s="20" t="s">
        <v>748</v>
      </c>
      <c r="C102" s="21" t="s">
        <v>749</v>
      </c>
      <c r="D102" s="21" t="s">
        <v>18</v>
      </c>
      <c r="E102" s="21" t="s">
        <v>750</v>
      </c>
      <c r="F102" s="22">
        <v>0.62</v>
      </c>
    </row>
    <row r="103" spans="1:6" ht="36.75" customHeight="1">
      <c r="A103" s="6">
        <v>99</v>
      </c>
      <c r="B103" s="20" t="s">
        <v>751</v>
      </c>
      <c r="C103" s="21" t="s">
        <v>752</v>
      </c>
      <c r="D103" s="21" t="s">
        <v>18</v>
      </c>
      <c r="E103" s="21" t="s">
        <v>753</v>
      </c>
      <c r="F103" s="22">
        <v>0.08</v>
      </c>
    </row>
    <row r="104" spans="1:6" ht="36.75" customHeight="1">
      <c r="A104" s="6">
        <v>100</v>
      </c>
      <c r="B104" s="20" t="s">
        <v>754</v>
      </c>
      <c r="C104" s="21" t="s">
        <v>755</v>
      </c>
      <c r="D104" s="21" t="s">
        <v>18</v>
      </c>
      <c r="E104" s="21" t="s">
        <v>756</v>
      </c>
      <c r="F104" s="22">
        <v>0.38500000000000001</v>
      </c>
    </row>
    <row r="105" spans="1:6" ht="36.75" customHeight="1">
      <c r="A105" s="6">
        <v>101</v>
      </c>
      <c r="B105" s="20" t="s">
        <v>757</v>
      </c>
      <c r="C105" s="21" t="s">
        <v>758</v>
      </c>
      <c r="D105" s="21" t="s">
        <v>18</v>
      </c>
      <c r="E105" s="21" t="s">
        <v>759</v>
      </c>
      <c r="F105" s="22">
        <v>2.42</v>
      </c>
    </row>
    <row r="106" spans="1:6" ht="36.75" customHeight="1">
      <c r="A106" s="6">
        <v>102</v>
      </c>
      <c r="B106" s="20" t="s">
        <v>760</v>
      </c>
      <c r="C106" s="21" t="s">
        <v>761</v>
      </c>
      <c r="D106" s="21" t="s">
        <v>27</v>
      </c>
      <c r="E106" s="21" t="s">
        <v>762</v>
      </c>
      <c r="F106" s="22">
        <v>0.65</v>
      </c>
    </row>
    <row r="107" spans="1:6" ht="28.5">
      <c r="A107" s="6">
        <v>103</v>
      </c>
      <c r="B107" s="20" t="s">
        <v>763</v>
      </c>
      <c r="C107" s="21" t="s">
        <v>764</v>
      </c>
      <c r="D107" s="21" t="s">
        <v>91</v>
      </c>
      <c r="E107" s="21" t="s">
        <v>765</v>
      </c>
      <c r="F107" s="22">
        <v>2.04</v>
      </c>
    </row>
    <row r="108" spans="1:6" ht="28.5">
      <c r="A108" s="6">
        <v>104</v>
      </c>
      <c r="B108" s="20" t="s">
        <v>766</v>
      </c>
      <c r="C108" s="21" t="s">
        <v>767</v>
      </c>
      <c r="D108" s="21" t="s">
        <v>91</v>
      </c>
      <c r="E108" s="21" t="s">
        <v>768</v>
      </c>
      <c r="F108" s="22">
        <v>2.36</v>
      </c>
    </row>
    <row r="109" spans="1:6" ht="28.5">
      <c r="A109" s="6">
        <v>105</v>
      </c>
      <c r="B109" s="20" t="s">
        <v>769</v>
      </c>
      <c r="C109" s="21" t="s">
        <v>770</v>
      </c>
      <c r="D109" s="21" t="s">
        <v>91</v>
      </c>
      <c r="E109" s="21" t="s">
        <v>771</v>
      </c>
      <c r="F109" s="22">
        <v>0.46639999999999998</v>
      </c>
    </row>
    <row r="110" spans="1:6" ht="28.5">
      <c r="A110" s="6">
        <v>106</v>
      </c>
      <c r="B110" s="20" t="s">
        <v>772</v>
      </c>
      <c r="C110" s="21" t="s">
        <v>773</v>
      </c>
      <c r="D110" s="21" t="s">
        <v>91</v>
      </c>
      <c r="E110" s="21" t="s">
        <v>774</v>
      </c>
      <c r="F110" s="21">
        <v>0.14000000000000001</v>
      </c>
    </row>
    <row r="111" spans="1:6" ht="28.5">
      <c r="A111" s="6">
        <v>107</v>
      </c>
      <c r="B111" s="20" t="s">
        <v>775</v>
      </c>
      <c r="C111" s="21" t="s">
        <v>776</v>
      </c>
      <c r="D111" s="21" t="s">
        <v>183</v>
      </c>
      <c r="E111" s="21" t="s">
        <v>777</v>
      </c>
      <c r="F111" s="22">
        <v>0.4</v>
      </c>
    </row>
    <row r="112" spans="1:6" ht="28.5">
      <c r="A112" s="6">
        <v>108</v>
      </c>
      <c r="B112" s="20" t="s">
        <v>778</v>
      </c>
      <c r="C112" s="21" t="s">
        <v>779</v>
      </c>
      <c r="D112" s="21" t="s">
        <v>183</v>
      </c>
      <c r="E112" s="21" t="s">
        <v>780</v>
      </c>
      <c r="F112" s="22">
        <v>5.16</v>
      </c>
    </row>
    <row r="113" spans="1:6" ht="42.75">
      <c r="A113" s="6">
        <v>109</v>
      </c>
      <c r="B113" s="20" t="s">
        <v>781</v>
      </c>
      <c r="C113" s="21" t="s">
        <v>782</v>
      </c>
      <c r="D113" s="21" t="s">
        <v>74</v>
      </c>
      <c r="E113" s="21" t="s">
        <v>783</v>
      </c>
      <c r="F113" s="22">
        <v>7.62</v>
      </c>
    </row>
    <row r="114" spans="1:6" ht="41.25" customHeight="1">
      <c r="A114" s="6">
        <v>110</v>
      </c>
      <c r="B114" s="20" t="s">
        <v>784</v>
      </c>
      <c r="C114" s="21" t="s">
        <v>785</v>
      </c>
      <c r="D114" s="21" t="s">
        <v>74</v>
      </c>
      <c r="E114" s="21" t="s">
        <v>786</v>
      </c>
      <c r="F114" s="22">
        <v>19.309999999999999</v>
      </c>
    </row>
    <row r="115" spans="1:6" ht="35.25" customHeight="1">
      <c r="A115" s="6">
        <v>111</v>
      </c>
      <c r="B115" s="20" t="s">
        <v>787</v>
      </c>
      <c r="C115" s="21" t="s">
        <v>788</v>
      </c>
      <c r="D115" s="21" t="s">
        <v>47</v>
      </c>
      <c r="E115" s="21" t="s">
        <v>789</v>
      </c>
      <c r="F115" s="24">
        <v>0.65669999999999995</v>
      </c>
    </row>
    <row r="116" spans="1:6" ht="41.25" customHeight="1">
      <c r="A116" s="6">
        <v>112</v>
      </c>
      <c r="B116" s="20" t="s">
        <v>790</v>
      </c>
      <c r="C116" s="21" t="s">
        <v>791</v>
      </c>
      <c r="D116" s="21" t="s">
        <v>580</v>
      </c>
      <c r="E116" s="21" t="s">
        <v>792</v>
      </c>
      <c r="F116" s="22">
        <v>0.2074</v>
      </c>
    </row>
    <row r="117" spans="1:6" ht="44.25" customHeight="1">
      <c r="A117" s="6">
        <v>113</v>
      </c>
      <c r="B117" s="20" t="s">
        <v>793</v>
      </c>
      <c r="C117" s="21" t="s">
        <v>794</v>
      </c>
      <c r="D117" s="21" t="s">
        <v>70</v>
      </c>
      <c r="E117" s="21" t="s">
        <v>795</v>
      </c>
      <c r="F117" s="22">
        <v>0.82</v>
      </c>
    </row>
    <row r="118" spans="1:6" ht="37.5" customHeight="1">
      <c r="A118" s="6">
        <v>114</v>
      </c>
      <c r="B118" s="20" t="s">
        <v>796</v>
      </c>
      <c r="C118" s="21" t="s">
        <v>797</v>
      </c>
      <c r="D118" s="21" t="s">
        <v>91</v>
      </c>
      <c r="E118" s="21" t="s">
        <v>798</v>
      </c>
      <c r="F118" s="22">
        <v>1.2</v>
      </c>
    </row>
    <row r="119" spans="1:6" ht="41.25" customHeight="1">
      <c r="A119" s="6">
        <v>115</v>
      </c>
      <c r="B119" s="20" t="s">
        <v>799</v>
      </c>
      <c r="C119" s="21" t="s">
        <v>800</v>
      </c>
      <c r="D119" s="21" t="s">
        <v>91</v>
      </c>
      <c r="E119" s="21" t="s">
        <v>801</v>
      </c>
      <c r="F119" s="22">
        <v>0.39</v>
      </c>
    </row>
    <row r="120" spans="1:6" ht="42.75" customHeight="1">
      <c r="A120" s="6">
        <v>116</v>
      </c>
      <c r="B120" s="20" t="s">
        <v>802</v>
      </c>
      <c r="C120" s="21" t="s">
        <v>803</v>
      </c>
      <c r="D120" s="21" t="s">
        <v>91</v>
      </c>
      <c r="E120" s="21" t="s">
        <v>804</v>
      </c>
      <c r="F120" s="22">
        <v>0.5</v>
      </c>
    </row>
    <row r="121" spans="1:6" ht="33.75" customHeight="1">
      <c r="A121" s="6">
        <v>117</v>
      </c>
      <c r="B121" s="20" t="s">
        <v>805</v>
      </c>
      <c r="C121" s="21" t="s">
        <v>806</v>
      </c>
      <c r="D121" s="21" t="s">
        <v>91</v>
      </c>
      <c r="E121" s="21" t="s">
        <v>807</v>
      </c>
      <c r="F121" s="22">
        <v>0.36</v>
      </c>
    </row>
    <row r="122" spans="1:6" ht="42" customHeight="1">
      <c r="A122" s="6">
        <v>118</v>
      </c>
      <c r="B122" s="20" t="s">
        <v>808</v>
      </c>
      <c r="C122" s="21" t="s">
        <v>809</v>
      </c>
      <c r="D122" s="21" t="s">
        <v>91</v>
      </c>
      <c r="E122" s="21" t="s">
        <v>810</v>
      </c>
      <c r="F122" s="22">
        <v>2.7589999999999999</v>
      </c>
    </row>
    <row r="123" spans="1:6" ht="34.5" customHeight="1">
      <c r="A123" s="6">
        <v>119</v>
      </c>
      <c r="B123" s="20" t="s">
        <v>811</v>
      </c>
      <c r="C123" s="21" t="s">
        <v>812</v>
      </c>
      <c r="D123" s="21" t="s">
        <v>183</v>
      </c>
      <c r="E123" s="21" t="s">
        <v>813</v>
      </c>
      <c r="F123" s="22">
        <v>10.516</v>
      </c>
    </row>
    <row r="124" spans="1:6" ht="40.5" customHeight="1">
      <c r="A124" s="6">
        <v>120</v>
      </c>
      <c r="B124" s="20" t="s">
        <v>814</v>
      </c>
      <c r="C124" s="21" t="s">
        <v>815</v>
      </c>
      <c r="D124" s="21" t="s">
        <v>580</v>
      </c>
      <c r="E124" s="21" t="s">
        <v>816</v>
      </c>
      <c r="F124" s="22">
        <v>0.27529999999999999</v>
      </c>
    </row>
    <row r="125" spans="1:6" ht="28.5">
      <c r="A125" s="6">
        <v>121</v>
      </c>
      <c r="B125" s="20" t="s">
        <v>817</v>
      </c>
      <c r="C125" s="21" t="s">
        <v>818</v>
      </c>
      <c r="D125" s="21" t="s">
        <v>580</v>
      </c>
      <c r="E125" s="21" t="s">
        <v>819</v>
      </c>
      <c r="F125" s="22">
        <v>0.21</v>
      </c>
    </row>
    <row r="126" spans="1:6" ht="22.5" customHeight="1">
      <c r="A126" s="6">
        <v>122</v>
      </c>
      <c r="B126" s="20" t="s">
        <v>820</v>
      </c>
      <c r="C126" s="21" t="s">
        <v>821</v>
      </c>
      <c r="D126" s="21" t="s">
        <v>18</v>
      </c>
      <c r="E126" s="21" t="s">
        <v>822</v>
      </c>
      <c r="F126" s="22">
        <v>0.84</v>
      </c>
    </row>
    <row r="127" spans="1:6" ht="22.5" customHeight="1">
      <c r="A127" s="6">
        <v>123</v>
      </c>
      <c r="B127" s="20" t="s">
        <v>823</v>
      </c>
      <c r="C127" s="21" t="s">
        <v>824</v>
      </c>
      <c r="D127" s="21" t="s">
        <v>18</v>
      </c>
      <c r="E127" s="21" t="s">
        <v>825</v>
      </c>
      <c r="F127" s="22">
        <v>1.39</v>
      </c>
    </row>
    <row r="128" spans="1:6" ht="22.5" customHeight="1">
      <c r="A128" s="6">
        <v>124</v>
      </c>
      <c r="B128" s="20" t="s">
        <v>826</v>
      </c>
      <c r="C128" s="21" t="s">
        <v>827</v>
      </c>
      <c r="D128" s="21" t="s">
        <v>18</v>
      </c>
      <c r="E128" s="21" t="s">
        <v>828</v>
      </c>
      <c r="F128" s="22">
        <v>0.77500000000000002</v>
      </c>
    </row>
    <row r="129" spans="1:6" ht="22.5" customHeight="1">
      <c r="A129" s="6">
        <v>125</v>
      </c>
      <c r="B129" s="20" t="s">
        <v>829</v>
      </c>
      <c r="C129" s="21" t="s">
        <v>830</v>
      </c>
      <c r="D129" s="21" t="s">
        <v>18</v>
      </c>
      <c r="E129" s="21" t="s">
        <v>831</v>
      </c>
      <c r="F129" s="22">
        <v>0.64</v>
      </c>
    </row>
    <row r="130" spans="1:6" ht="22.5" customHeight="1">
      <c r="A130" s="6">
        <v>126</v>
      </c>
      <c r="B130" s="20" t="s">
        <v>832</v>
      </c>
      <c r="C130" s="21" t="s">
        <v>833</v>
      </c>
      <c r="D130" s="21" t="s">
        <v>18</v>
      </c>
      <c r="E130" s="21" t="s">
        <v>834</v>
      </c>
      <c r="F130" s="22">
        <v>0.71</v>
      </c>
    </row>
    <row r="131" spans="1:6" ht="22.5" customHeight="1">
      <c r="A131" s="6">
        <v>127</v>
      </c>
      <c r="B131" s="20" t="s">
        <v>835</v>
      </c>
      <c r="C131" s="21" t="s">
        <v>836</v>
      </c>
      <c r="D131" s="21" t="s">
        <v>18</v>
      </c>
      <c r="E131" s="21" t="s">
        <v>837</v>
      </c>
      <c r="F131" s="22">
        <v>0.14000000000000001</v>
      </c>
    </row>
    <row r="132" spans="1:6" ht="22.5" customHeight="1">
      <c r="A132" s="6">
        <v>128</v>
      </c>
      <c r="B132" s="20" t="s">
        <v>838</v>
      </c>
      <c r="C132" s="21" t="s">
        <v>839</v>
      </c>
      <c r="D132" s="21" t="s">
        <v>18</v>
      </c>
      <c r="E132" s="21" t="s">
        <v>840</v>
      </c>
      <c r="F132" s="22">
        <v>0.46</v>
      </c>
    </row>
    <row r="133" spans="1:6" ht="22.5" customHeight="1">
      <c r="A133" s="6">
        <v>129</v>
      </c>
      <c r="B133" s="20" t="s">
        <v>841</v>
      </c>
      <c r="C133" s="21" t="s">
        <v>842</v>
      </c>
      <c r="D133" s="21" t="s">
        <v>18</v>
      </c>
      <c r="E133" s="21" t="s">
        <v>843</v>
      </c>
      <c r="F133" s="22">
        <v>0.15</v>
      </c>
    </row>
    <row r="134" spans="1:6" ht="22.5" customHeight="1">
      <c r="A134" s="6">
        <v>130</v>
      </c>
      <c r="B134" s="20" t="s">
        <v>844</v>
      </c>
      <c r="C134" s="21" t="s">
        <v>845</v>
      </c>
      <c r="D134" s="21" t="s">
        <v>70</v>
      </c>
      <c r="E134" s="21" t="s">
        <v>846</v>
      </c>
      <c r="F134" s="22">
        <v>0.33</v>
      </c>
    </row>
    <row r="135" spans="1:6" ht="22.5" customHeight="1">
      <c r="A135" s="6">
        <v>131</v>
      </c>
      <c r="B135" s="20" t="s">
        <v>847</v>
      </c>
      <c r="C135" s="21" t="s">
        <v>848</v>
      </c>
      <c r="D135" s="21" t="s">
        <v>27</v>
      </c>
      <c r="E135" s="21" t="s">
        <v>849</v>
      </c>
      <c r="F135" s="22">
        <v>0.55000000000000004</v>
      </c>
    </row>
    <row r="136" spans="1:6" ht="22.5" customHeight="1">
      <c r="A136" s="6">
        <v>132</v>
      </c>
      <c r="B136" s="20" t="s">
        <v>850</v>
      </c>
      <c r="C136" s="21" t="s">
        <v>851</v>
      </c>
      <c r="D136" s="21" t="s">
        <v>27</v>
      </c>
      <c r="E136" s="21" t="s">
        <v>852</v>
      </c>
      <c r="F136" s="22">
        <v>0.38</v>
      </c>
    </row>
    <row r="137" spans="1:6" ht="22.5" customHeight="1">
      <c r="A137" s="6">
        <v>133</v>
      </c>
      <c r="B137" s="20" t="s">
        <v>853</v>
      </c>
      <c r="C137" s="21" t="s">
        <v>854</v>
      </c>
      <c r="D137" s="21" t="s">
        <v>27</v>
      </c>
      <c r="E137" s="21" t="s">
        <v>849</v>
      </c>
      <c r="F137" s="22">
        <v>0.68</v>
      </c>
    </row>
    <row r="138" spans="1:6" ht="22.5" customHeight="1">
      <c r="A138" s="6">
        <v>134</v>
      </c>
      <c r="B138" s="20" t="s">
        <v>855</v>
      </c>
      <c r="C138" s="21" t="s">
        <v>856</v>
      </c>
      <c r="D138" s="21" t="s">
        <v>183</v>
      </c>
      <c r="E138" s="21" t="s">
        <v>857</v>
      </c>
      <c r="F138" s="22">
        <v>0.59</v>
      </c>
    </row>
    <row r="139" spans="1:6" ht="22.5" customHeight="1">
      <c r="A139" s="6">
        <v>135</v>
      </c>
      <c r="B139" s="20" t="s">
        <v>858</v>
      </c>
      <c r="C139" s="21" t="s">
        <v>859</v>
      </c>
      <c r="D139" s="21" t="s">
        <v>183</v>
      </c>
      <c r="E139" s="21" t="s">
        <v>860</v>
      </c>
      <c r="F139" s="22">
        <v>1.51</v>
      </c>
    </row>
    <row r="140" spans="1:6" ht="22.5" customHeight="1">
      <c r="A140" s="6">
        <v>136</v>
      </c>
      <c r="B140" s="20" t="s">
        <v>861</v>
      </c>
      <c r="C140" s="21" t="s">
        <v>862</v>
      </c>
      <c r="D140" s="21" t="s">
        <v>580</v>
      </c>
      <c r="E140" s="21" t="s">
        <v>863</v>
      </c>
      <c r="F140" s="22">
        <v>1.29</v>
      </c>
    </row>
    <row r="141" spans="1:6" ht="22.5" customHeight="1">
      <c r="A141" s="6">
        <v>137</v>
      </c>
      <c r="B141" s="20" t="s">
        <v>864</v>
      </c>
      <c r="C141" s="21" t="s">
        <v>865</v>
      </c>
      <c r="D141" s="21" t="s">
        <v>580</v>
      </c>
      <c r="E141" s="21" t="s">
        <v>866</v>
      </c>
      <c r="F141" s="22">
        <v>1.1200000000000001</v>
      </c>
    </row>
    <row r="142" spans="1:6" ht="22.5" customHeight="1">
      <c r="A142" s="6">
        <v>138</v>
      </c>
      <c r="B142" s="20" t="s">
        <v>867</v>
      </c>
      <c r="C142" s="21" t="s">
        <v>868</v>
      </c>
      <c r="D142" s="21" t="s">
        <v>70</v>
      </c>
      <c r="E142" s="21" t="s">
        <v>869</v>
      </c>
      <c r="F142" s="22">
        <v>1.33</v>
      </c>
    </row>
    <row r="143" spans="1:6" ht="22.5" customHeight="1">
      <c r="A143" s="6">
        <v>139</v>
      </c>
      <c r="B143" s="20" t="s">
        <v>870</v>
      </c>
      <c r="C143" s="21" t="s">
        <v>871</v>
      </c>
      <c r="D143" s="21" t="s">
        <v>70</v>
      </c>
      <c r="E143" s="21" t="s">
        <v>872</v>
      </c>
      <c r="F143" s="22">
        <v>0.94</v>
      </c>
    </row>
    <row r="144" spans="1:6" ht="22.5" customHeight="1">
      <c r="A144" s="6">
        <v>140</v>
      </c>
      <c r="B144" s="20" t="s">
        <v>873</v>
      </c>
      <c r="C144" s="21" t="s">
        <v>874</v>
      </c>
      <c r="D144" s="21" t="s">
        <v>70</v>
      </c>
      <c r="E144" s="21" t="s">
        <v>875</v>
      </c>
      <c r="F144" s="22">
        <v>0.55000000000000004</v>
      </c>
    </row>
    <row r="145" spans="1:6" ht="22.5" customHeight="1">
      <c r="A145" s="6">
        <v>141</v>
      </c>
      <c r="B145" s="20" t="s">
        <v>876</v>
      </c>
      <c r="C145" s="21" t="s">
        <v>877</v>
      </c>
      <c r="D145" s="21" t="s">
        <v>27</v>
      </c>
      <c r="E145" s="21" t="s">
        <v>849</v>
      </c>
      <c r="F145" s="22">
        <v>0.82</v>
      </c>
    </row>
    <row r="146" spans="1:6" ht="22.5" customHeight="1">
      <c r="A146" s="6">
        <v>142</v>
      </c>
      <c r="B146" s="20" t="s">
        <v>878</v>
      </c>
      <c r="C146" s="21" t="s">
        <v>879</v>
      </c>
      <c r="D146" s="21" t="s">
        <v>183</v>
      </c>
      <c r="E146" s="21" t="s">
        <v>880</v>
      </c>
      <c r="F146" s="22">
        <v>0.38</v>
      </c>
    </row>
    <row r="147" spans="1:6" ht="22.5" customHeight="1">
      <c r="A147" s="6">
        <v>143</v>
      </c>
      <c r="B147" s="20" t="s">
        <v>881</v>
      </c>
      <c r="C147" s="21" t="s">
        <v>882</v>
      </c>
      <c r="D147" s="21" t="s">
        <v>580</v>
      </c>
      <c r="E147" s="21" t="s">
        <v>883</v>
      </c>
      <c r="F147" s="22">
        <v>0.76</v>
      </c>
    </row>
    <row r="148" spans="1:6" ht="22.5" customHeight="1">
      <c r="A148" s="6">
        <v>144</v>
      </c>
      <c r="B148" s="20" t="s">
        <v>884</v>
      </c>
      <c r="C148" s="21" t="s">
        <v>885</v>
      </c>
      <c r="D148" s="21" t="s">
        <v>580</v>
      </c>
      <c r="E148" s="21" t="s">
        <v>886</v>
      </c>
      <c r="F148" s="22">
        <v>0.36</v>
      </c>
    </row>
    <row r="149" spans="1:6" ht="43.5" customHeight="1">
      <c r="A149" s="6">
        <v>145</v>
      </c>
      <c r="B149" s="20" t="s">
        <v>887</v>
      </c>
      <c r="C149" s="21" t="s">
        <v>888</v>
      </c>
      <c r="D149" s="21" t="s">
        <v>37</v>
      </c>
      <c r="E149" s="21" t="s">
        <v>889</v>
      </c>
      <c r="F149" s="22">
        <v>0.44</v>
      </c>
    </row>
    <row r="150" spans="1:6" ht="28.5">
      <c r="A150" s="6">
        <v>146</v>
      </c>
      <c r="B150" s="20" t="s">
        <v>890</v>
      </c>
      <c r="C150" s="21" t="s">
        <v>891</v>
      </c>
      <c r="D150" s="21" t="s">
        <v>37</v>
      </c>
      <c r="E150" s="21" t="s">
        <v>892</v>
      </c>
      <c r="F150" s="22">
        <v>0.13</v>
      </c>
    </row>
    <row r="151" spans="1:6" ht="20.25" customHeight="1">
      <c r="A151" s="31" t="s">
        <v>893</v>
      </c>
      <c r="B151" s="32"/>
      <c r="C151" s="32"/>
      <c r="D151" s="32"/>
      <c r="E151" s="32"/>
      <c r="F151" s="28">
        <f>SUM(F5:F150)</f>
        <v>235.82650000000004</v>
      </c>
    </row>
  </sheetData>
  <mergeCells count="2">
    <mergeCell ref="A151:E151"/>
    <mergeCell ref="A2:F2"/>
  </mergeCells>
  <phoneticPr fontId="7" type="noConversion"/>
  <conditionalFormatting sqref="B4">
    <cfRule type="duplicateValues" dxfId="3" priority="76"/>
  </conditionalFormatting>
  <conditionalFormatting sqref="C4">
    <cfRule type="duplicateValues" dxfId="2" priority="82"/>
  </conditionalFormatting>
  <conditionalFormatting sqref="C4">
    <cfRule type="duplicateValues" dxfId="1" priority="83"/>
    <cfRule type="duplicateValues" dxfId="0" priority="8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附件1!Print_Titles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谢颖:编号定稿用印</cp:lastModifiedBy>
  <cp:lastPrinted>2024-07-30T00:35:39Z</cp:lastPrinted>
  <dcterms:created xsi:type="dcterms:W3CDTF">2023-05-12T11:15:00Z</dcterms:created>
  <dcterms:modified xsi:type="dcterms:W3CDTF">2024-07-30T00:35:57Z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