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465" activeTab="3"/>
  </bookViews>
  <sheets>
    <sheet name="附件1" sheetId="6" r:id="rId1"/>
    <sheet name="附件2" sheetId="7" r:id="rId2"/>
    <sheet name="附件3" sheetId="8" r:id="rId3"/>
    <sheet name="附件4" sheetId="9" r:id="rId4"/>
  </sheets>
  <definedNames>
    <definedName name="_xlnm.Print_Titles" localSheetId="0">附件1!$4:$4</definedName>
    <definedName name="_xlnm.Print_Titles" localSheetId="2">附件3!$4:$4</definedName>
    <definedName name="_xlnm.Print_Titles" localSheetId="3">附件4!$4:$4</definedName>
    <definedName name="闵行历年结转储备项目_2023联动上报">#REF!</definedName>
  </definedNames>
  <calcPr calcId="125725"/>
</workbook>
</file>

<file path=xl/calcChain.xml><?xml version="1.0" encoding="utf-8"?>
<calcChain xmlns="http://schemas.openxmlformats.org/spreadsheetml/2006/main">
  <c r="F205" i="9"/>
  <c r="F75" i="8"/>
  <c r="F29" i="7"/>
  <c r="F58" i="6"/>
</calcChain>
</file>

<file path=xl/sharedStrings.xml><?xml version="1.0" encoding="utf-8"?>
<sst xmlns="http://schemas.openxmlformats.org/spreadsheetml/2006/main" count="1426" uniqueCount="1061">
  <si>
    <t>附件1</t>
  </si>
  <si>
    <t>单位：公顷</t>
  </si>
  <si>
    <t>序号</t>
  </si>
  <si>
    <t>地块编号</t>
  </si>
  <si>
    <t>地块名称</t>
  </si>
  <si>
    <t>地块地点
（所属乡镇/街道）</t>
  </si>
  <si>
    <t>地块四至</t>
  </si>
  <si>
    <t>土地面积</t>
  </si>
  <si>
    <t>MH2024-001</t>
  </si>
  <si>
    <t>莘庄社区02单元06-05地块</t>
  </si>
  <si>
    <t>莘庄镇</t>
  </si>
  <si>
    <t>东至水清路，南至疏影路，西至杨水路，北至06-04地块</t>
  </si>
  <si>
    <t>MH2024-002</t>
  </si>
  <si>
    <t>旗忠森林体育城01单元（MHP0-0801）13A-10等地块</t>
  </si>
  <si>
    <t>马桥镇</t>
  </si>
  <si>
    <t>东近昆阳北路、南至马桥庙泾浜、西至中青路、北至茜昆路</t>
  </si>
  <si>
    <t>MH2024-003</t>
  </si>
  <si>
    <t>试验区10A-02地块</t>
  </si>
  <si>
    <t>东至丹泉路、南至成竹路、西至茜浦泾路、北至元江路</t>
  </si>
  <si>
    <t>MH2024-004</t>
  </si>
  <si>
    <t>试验区10Aa-02地块</t>
  </si>
  <si>
    <t>东至中恒路、南至成竹路、西至丹泉路、北至元江路</t>
  </si>
  <si>
    <t>MH2024-005</t>
  </si>
  <si>
    <t>试验区10Ab-02地块</t>
  </si>
  <si>
    <t>东至青登路、南至成竹路、西至中恒路、北至元江路</t>
  </si>
  <si>
    <t>MH2024-006</t>
  </si>
  <si>
    <t>试验区10Ad-01地块</t>
  </si>
  <si>
    <t>东至丹泉路、南至骏缦路、西至茜浦泾路、北至成竹路</t>
  </si>
  <si>
    <t>MH2024-007</t>
  </si>
  <si>
    <t>试验区10Af-01地块</t>
  </si>
  <si>
    <t>东至青登路、南至骏缦露、西至中恒路、北至成竹路</t>
  </si>
  <si>
    <t>MH2024-008</t>
  </si>
  <si>
    <t>试验区01B-01地块</t>
  </si>
  <si>
    <t>东至丹泉路、南至用地红线、西至茜浦泾路、北至骏缦路</t>
  </si>
  <si>
    <t>MH2024-009</t>
  </si>
  <si>
    <t>试验区11B-04地块</t>
  </si>
  <si>
    <t>东至博书路、南至科舟路、西至用地红线、北至用地红线</t>
  </si>
  <si>
    <t>MH2024-010</t>
  </si>
  <si>
    <t>试验区11Be-04地块</t>
  </si>
  <si>
    <t>东至博书路、南至北松公路、西至用地红线、北至科舟路</t>
  </si>
  <si>
    <t>MH2024-011</t>
  </si>
  <si>
    <t>试验区08Bb-01地块</t>
  </si>
  <si>
    <t>东至中恒路、南至望汇路、西至博书路、北至未云路</t>
  </si>
  <si>
    <t>MH2024-012</t>
  </si>
  <si>
    <t>MHC10801单元05A-05地块</t>
  </si>
  <si>
    <t>东至曙光路、南至用地红线、西至茜浦泾路、北至骏泰路</t>
  </si>
  <si>
    <t>MH2024-013</t>
  </si>
  <si>
    <t>MHC10801单元06A-04地块</t>
  </si>
  <si>
    <t>东至中骏路、南至茜昆路、西至茜浦泾路、北至骏祥路</t>
  </si>
  <si>
    <t>MH2024-014</t>
  </si>
  <si>
    <t>MHC10801单元06A-07地块</t>
  </si>
  <si>
    <t>东至曙光路、南至茜昆路、西至中骏路、北至骏祥路</t>
  </si>
  <si>
    <t>MH2024-015</t>
  </si>
  <si>
    <t>周浦塘南-4地块</t>
  </si>
  <si>
    <t>浦锦街道</t>
  </si>
  <si>
    <t>东至浦申路、南至立跃路、西至浦驰路、北至周浦塘</t>
  </si>
  <si>
    <t>MH2024-016</t>
  </si>
  <si>
    <t>虹桥社区02单元mh24b-03地块</t>
  </si>
  <si>
    <t>虹桥镇</t>
  </si>
  <si>
    <t>南至盛世莲花广场、西至虹中路、北至规划红线</t>
  </si>
  <si>
    <t>MH2024-017</t>
  </si>
  <si>
    <t>紫竹科学园区（MHPO-1005）单元17-05地块</t>
  </si>
  <si>
    <t>吴泾镇</t>
  </si>
  <si>
    <t>东、南、北至17-06地块，西至寺嘴角路</t>
  </si>
  <si>
    <t>MH2024-018</t>
  </si>
  <si>
    <t>紫竹科学园区（MHPO-1005）单元16-01地块</t>
  </si>
  <si>
    <t>东、南至长宁港、西至悦兰路、北至兰香湖南路</t>
  </si>
  <si>
    <t>MH2024-019</t>
  </si>
  <si>
    <t>紫竹科学园区（MHPO-1005）单元16-04地块</t>
  </si>
  <si>
    <t>东、北至长宁港、西至悦兰路、南至寺嘴角南路</t>
  </si>
  <si>
    <t>MH2024-020</t>
  </si>
  <si>
    <t>01单元28-01地块</t>
  </si>
  <si>
    <t>华漕镇</t>
  </si>
  <si>
    <t>东至规划红线，南至规划红线，西至金丰路，北至运乐路</t>
  </si>
  <si>
    <t>MH2024-021</t>
  </si>
  <si>
    <t>梅陇社区03单元01-21-01地块</t>
  </si>
  <si>
    <t>梅陇镇</t>
  </si>
  <si>
    <t>东临集心路、南至春申路、西至莲花南路、北至锦梅路</t>
  </si>
  <si>
    <t>MH2024-022</t>
  </si>
  <si>
    <t>紫竹科学园区（MHPO-1005）单元11-01地块</t>
  </si>
  <si>
    <t>东至兰香湖东路、南、西至浩兰路、北至燕兰路</t>
  </si>
  <si>
    <t>MH2024-023</t>
  </si>
  <si>
    <t>闵行新城MHC10701单元33-03地块</t>
  </si>
  <si>
    <t>东至莲花南路、南至俞塘河、西至淡水河、北至北吴路</t>
  </si>
  <si>
    <t>MH2024-024</t>
  </si>
  <si>
    <t>MHC10702单元A3街坊</t>
  </si>
  <si>
    <t>东至景东路，南至北吴路，西至虹梅南路，北至元江路</t>
  </si>
  <si>
    <t>MH2024-025</t>
  </si>
  <si>
    <t>梅陇社区07单元13-01地块</t>
  </si>
  <si>
    <t>东至镇界、南至用地红线、西至景东路、北至联强路</t>
  </si>
  <si>
    <t>MH2024-026</t>
  </si>
  <si>
    <t xml:space="preserve">莘庄社区03单元21-12地块
</t>
  </si>
  <si>
    <t>东至21-13地块，南至庙泾路，西至七莘路，北至21-11地块</t>
  </si>
  <si>
    <t>MH2024-027</t>
  </si>
  <si>
    <t>莘庄社区05-07、30A-09A地块</t>
  </si>
  <si>
    <t>东至闵行国有（集体）资产监督管理委员会，南至疏影路，西至七莘路，北至淀浦河</t>
  </si>
  <si>
    <t>MH2024-028</t>
  </si>
  <si>
    <t>七宝社区04单元38-02地块</t>
  </si>
  <si>
    <t>东至38-01，南至顾戴路，西至铁路控制线，北至华崇路。</t>
  </si>
  <si>
    <t>MH2024-029</t>
  </si>
  <si>
    <t>莘庄社区01单元04A-07A地块</t>
  </si>
  <si>
    <t>东至友东路、南至黎安路、西至沪杭铁路、北至莘东实业公司</t>
  </si>
  <si>
    <t>MH2024-030</t>
  </si>
  <si>
    <t>颛桥19B-04地块</t>
  </si>
  <si>
    <t>颛桥镇</t>
  </si>
  <si>
    <t>东至19B-05地块、南至19B-05地块、西至19B-03地块，北至19B-05地块</t>
  </si>
  <si>
    <t>MH2024-031</t>
  </si>
  <si>
    <t>MHC501单元63A-01A地块</t>
  </si>
  <si>
    <t>东至新源路，南至用地红线，西至中春路，北至鹤翔路</t>
  </si>
  <si>
    <t>MH2024-032</t>
  </si>
  <si>
    <t>MHC701单元06-07地块</t>
  </si>
  <si>
    <t>东至用地红线，南至向阳路，西至都会路，北至横沙河</t>
  </si>
  <si>
    <t>MH2024-033</t>
  </si>
  <si>
    <t>MHC501单元58A-09A地块</t>
  </si>
  <si>
    <t>东至北庙泾，南至鹤翔路，西至瓶安路，北至河道</t>
  </si>
  <si>
    <t>MH2024-034</t>
  </si>
  <si>
    <t>MHC501单元59A-11A地块</t>
  </si>
  <si>
    <t>东至北庙泾，南至用地红线，西至瓶安路，北至用地红线</t>
  </si>
  <si>
    <t>MH2024-035</t>
  </si>
  <si>
    <t>MHC501单元59A-05A地块</t>
  </si>
  <si>
    <t>东至用地红线，南至用地红线，西至北庙泾，北至鹤翔路</t>
  </si>
  <si>
    <t>MH2024-036</t>
  </si>
  <si>
    <t>MHC701单元25-02地块</t>
  </si>
  <si>
    <t>东至用地红线，南至蝶莲路，西至都会路，北至用地红线</t>
  </si>
  <si>
    <t>MH2024-037</t>
  </si>
  <si>
    <t>闵行区闵行新城MHC10701单元06-03地块</t>
  </si>
  <si>
    <t>东至都庄路、南至横沙河、西至06-02地块、北至颛兴路</t>
  </si>
  <si>
    <t>MH2024-038</t>
  </si>
  <si>
    <t>常青工业园区（颛桥）13A-01A地块</t>
  </si>
  <si>
    <t>东至淡水河、南至张家里路、西至都会路、北至育莲路</t>
  </si>
  <si>
    <t>MH2024-039</t>
  </si>
  <si>
    <t>莘庄工业区MHC10501单元28A-09A、29A-02A等地块</t>
  </si>
  <si>
    <t>莘庄工业区</t>
  </si>
  <si>
    <t>东至规划红线，南至光华路北侧边线，西至华宁路东侧边线，北近申翔路</t>
  </si>
  <si>
    <t>MH2024-040</t>
  </si>
  <si>
    <t>37A-07A、37A-08A地块</t>
  </si>
  <si>
    <t>东至华宁路、南至紫磊环路、西至红线、北至六磊塘</t>
  </si>
  <si>
    <t>MH2024-041</t>
  </si>
  <si>
    <t>64A-01A-1</t>
  </si>
  <si>
    <t>东至华宁路、南至沪豪汽车、西至沪豪汽车、北至元江路</t>
  </si>
  <si>
    <t>MH2024-042</t>
  </si>
  <si>
    <t>114-02</t>
  </si>
  <si>
    <t>古美街道</t>
  </si>
  <si>
    <t>东至古美路，南至东兰路，西至莲花路，北至漕宝路</t>
  </si>
  <si>
    <t>MH2024-043</t>
  </si>
  <si>
    <t>试验区08Bd-02地块</t>
  </si>
  <si>
    <t>东至中青路、南至用地红线、西至中恒路、北至未云路</t>
  </si>
  <si>
    <t>MH2024-044</t>
  </si>
  <si>
    <t>闵行新城MHP0-0803单元02Bb-05地块</t>
  </si>
  <si>
    <t>东至中骏路、南至02Bb-04地块、西至02Bb-04地块、北至敬南路</t>
  </si>
  <si>
    <t>MH2024-045</t>
  </si>
  <si>
    <t>闵行新城MHP0-0803单元02B-02地块</t>
  </si>
  <si>
    <t>东至02B-01地块、南至02B-01地块、西至中骏路、北至敬南路</t>
  </si>
  <si>
    <t>MH2024-046</t>
  </si>
  <si>
    <t>闵行新城MHP0-0803单元02B-03地块</t>
  </si>
  <si>
    <t>东至02B-01地块、南至骏文路、西至中骏路、北至02B-01地块</t>
  </si>
  <si>
    <t>MH2024-047</t>
  </si>
  <si>
    <t>闵行新城MHP0-0803单元12Bb-02地块</t>
  </si>
  <si>
    <t>东至12Bb-01地块、南至12Bb-01地块、西至中富路、北至12Bb-01地块</t>
  </si>
  <si>
    <t>MH2024-048</t>
  </si>
  <si>
    <t>闵行新城MHP0-0803单元12Bc-01地块</t>
  </si>
  <si>
    <t>东至12Bc-02地块、南至12Bc-02地块、西至中秀路、北至12Bc-02地块</t>
  </si>
  <si>
    <t>MH2024-049</t>
  </si>
  <si>
    <t>闵行新城MHP0-0803单元12Ba-02地块</t>
  </si>
  <si>
    <t>东至中富路、南至12Ba-01地块、西至12Ba-01地块、北至科舟路</t>
  </si>
  <si>
    <t>MH2024-050</t>
  </si>
  <si>
    <t>闵行新城MHP0-0803单元02Bb-01地块</t>
  </si>
  <si>
    <t>东至用地红线、南至用地红线、西至茜浦泾路、北至敬南路</t>
  </si>
  <si>
    <t>MH2024-051</t>
  </si>
  <si>
    <t>闵行新城MHP0-0803单元02Ba-05地块</t>
  </si>
  <si>
    <t>东至用地红线、南至用地红线、西至中骏路、北至骏青路</t>
  </si>
  <si>
    <t>MH2024-052</t>
  </si>
  <si>
    <t>闵行新城MHP0-0803单元04B-01地块</t>
  </si>
  <si>
    <t>东至用地红线、南至用地红线、西至茜浦泾路、北至骏青路</t>
  </si>
  <si>
    <t>MH2024-053</t>
  </si>
  <si>
    <t>闵行新城MHP0-0803单元04B-05地块</t>
  </si>
  <si>
    <t>东至中骏路、南至用地红线、西至用地红线、北至骏青路</t>
  </si>
  <si>
    <t>共计（53幅）</t>
  </si>
  <si>
    <t>附件2</t>
  </si>
  <si>
    <t>地块地点
（所属乡镇、街道）</t>
  </si>
  <si>
    <t>MH2025-001</t>
  </si>
  <si>
    <t>MHC11101、11102单元06A-07A等地块</t>
  </si>
  <si>
    <t>东至龙吴路、南至东川路、西至规划八路、北至紫凤路</t>
  </si>
  <si>
    <t>MH2025-002</t>
  </si>
  <si>
    <t>试验区09-01地块</t>
  </si>
  <si>
    <t>东至茜浦泾路、南至用地红线、西至用地红线、北至元江路</t>
  </si>
  <si>
    <t>MH2025-003</t>
  </si>
  <si>
    <t>试验区01Ba-03地块</t>
  </si>
  <si>
    <t>东至中骏路、南至用地红线、西至用地红线、北至骏缦路</t>
  </si>
  <si>
    <t>MH2025-004</t>
  </si>
  <si>
    <t>试验区10Ac-02地块</t>
  </si>
  <si>
    <t>东至用地红线、南至用地红线、西至中骏路、北至骏缦路</t>
  </si>
  <si>
    <t>MH2025-005</t>
  </si>
  <si>
    <t>试验区12B-02地块</t>
  </si>
  <si>
    <t>东至中富路、南至科舟路、西至用地红线、北至用地红线</t>
  </si>
  <si>
    <t>MH2025-006</t>
  </si>
  <si>
    <t>莘庄社区03单元21-08地块</t>
  </si>
  <si>
    <t>东至横沥港，南至区级部门，西至七莘路，北至沪昆高速</t>
  </si>
  <si>
    <t>MH2025-007</t>
  </si>
  <si>
    <t>莘庄社区03单元27B-07A地块</t>
  </si>
  <si>
    <t>东至横沥港，南至沪闵路，西至七莘路，北至服装集团</t>
  </si>
  <si>
    <t>MH2025-008</t>
  </si>
  <si>
    <t>莘庄社区03单元27A-01A地块</t>
  </si>
  <si>
    <t>东至横沥港，南至规划路，西至七莘路，北至庙泾港。</t>
  </si>
  <si>
    <t>MH2026-001</t>
  </si>
  <si>
    <t>试验区11Ba-02地块</t>
  </si>
  <si>
    <t>东至中恒路、南至科舟路、西至博书路、北至用地红线</t>
  </si>
  <si>
    <t>MH2026-002</t>
  </si>
  <si>
    <t>试验区11Bb-01地块</t>
  </si>
  <si>
    <t>东至中恒路、南至用地红线、西至博书路、北至科舟路</t>
  </si>
  <si>
    <t>MH2026-003</t>
  </si>
  <si>
    <t>试验区11Bc-02地块</t>
  </si>
  <si>
    <t>东至用地红线、南至科舟路、西至用地红线、北至用地红线</t>
  </si>
  <si>
    <t>MH2026-004</t>
  </si>
  <si>
    <t>试验区11Bd-02地块</t>
  </si>
  <si>
    <t>东至用地红线、南至用地红线、西至用地红线、北至科舟路</t>
  </si>
  <si>
    <t>MH2026-005</t>
  </si>
  <si>
    <t>试验区02Ba-04地块</t>
  </si>
  <si>
    <t>东至沙溪河路、南至用地红线、西至用地红线、北至望汇路</t>
  </si>
  <si>
    <t>MH2026-006</t>
  </si>
  <si>
    <t>MHC10801单元06A-05地块</t>
  </si>
  <si>
    <t>东至中骏路、南至用地红线、西至用地红线、北至骏祥路</t>
  </si>
  <si>
    <t>MH2026-007</t>
  </si>
  <si>
    <t>MHC10801单元11A-09地块</t>
  </si>
  <si>
    <t>东至用地红线、南至骏康路、西至曙光路、北至用地红线</t>
  </si>
  <si>
    <t>MH2026-008</t>
  </si>
  <si>
    <t>MHC10802单元01C-05地块</t>
  </si>
  <si>
    <t>东至富骏路、南至敬南路、西至昆阳路、北至用地红线</t>
  </si>
  <si>
    <t>MH2026-009</t>
  </si>
  <si>
    <t>MHC10802单元01C-07地块</t>
  </si>
  <si>
    <t>东至富骏路、南至用地红线、西至昆阳路、北至苏家港河</t>
  </si>
  <si>
    <t>MH2026-010</t>
  </si>
  <si>
    <t>01-03地块</t>
  </si>
  <si>
    <t>东临虹梅南路、南至用地红线、西至用地红线、北至用地红线</t>
  </si>
  <si>
    <t>MH2026-011</t>
  </si>
  <si>
    <t>沪闵路B2地块（08A-03A)</t>
  </si>
  <si>
    <t>东至沪闵路、南至金都路、西至春东路、北至寝园</t>
  </si>
  <si>
    <t>MH2026-012</t>
  </si>
  <si>
    <t>沪闵路B1地块（09A-03A)</t>
  </si>
  <si>
    <t>东至沪闵路、南至德固赛、西至春东路、北至金都路</t>
  </si>
  <si>
    <t>MH2026-013</t>
  </si>
  <si>
    <t>31A-11A</t>
  </si>
  <si>
    <t>东至春德路、南至用地红线、西至紫江河、北至申芳路</t>
  </si>
  <si>
    <t>MH2026-014</t>
  </si>
  <si>
    <t>虹桥社区02单元mh23-04地块</t>
  </si>
  <si>
    <t>东至虹桥镇人民政府、南至吴中路、西至规划红线、北至规划红线</t>
  </si>
  <si>
    <t>MH2026-015</t>
  </si>
  <si>
    <t>虹桥社区02单元mh43b-14地块</t>
  </si>
  <si>
    <t>东至规划红线、南至蒲汇塘、西至规划红线、北至吴中路</t>
  </si>
  <si>
    <t>MH2026-016</t>
  </si>
  <si>
    <t>虹桥社区03单元29d-01地块</t>
  </si>
  <si>
    <t>东至诸家浜、南至规划红线、西至古北路、北至吴中路</t>
  </si>
  <si>
    <t>共计（24幅）</t>
  </si>
  <si>
    <t>附件3</t>
  </si>
  <si>
    <t>MHZB2024-001</t>
  </si>
  <si>
    <t>天山西路（华翔路-规划涞港路）道路改建工程</t>
  </si>
  <si>
    <t>华漕镇、新虹街道</t>
  </si>
  <si>
    <t>东至华翔路、天山西路交叉口，西至区界</t>
  </si>
  <si>
    <t>MHZB2024-002</t>
  </si>
  <si>
    <t>浦江镇MHPO-1322单元06-02</t>
  </si>
  <si>
    <t>浦江镇</t>
  </si>
  <si>
    <t>东至谈弄港、南至宁俭路、西至汇驰路，北至涔湖路</t>
  </si>
  <si>
    <t>MHZB2024-003</t>
  </si>
  <si>
    <t>沪苏湖铁路（上海段）闵行区黎安路雨水泵站迁建工程</t>
  </si>
  <si>
    <t>东至嘉闵高架，南至黎安西路，西至规划地块，北至规划地块</t>
  </si>
  <si>
    <t>MHZB2024-004</t>
  </si>
  <si>
    <t>浩兰路（燕兰路-兰香湖东路）</t>
  </si>
  <si>
    <t>燕兰路-兰香湖东路</t>
  </si>
  <si>
    <t>MHZB2024-005</t>
  </si>
  <si>
    <t>2019年吴泾镇蒋家港河道整治工程</t>
  </si>
  <si>
    <t>西段西起剑川路，东至剑川路以东200m，南至陆域控制线，北至陆域控制线；东段西起星乐路桥，东至蒋家港水闸，南至陆域控制线，北至陆域控制线</t>
  </si>
  <si>
    <t>MHZB2024-006</t>
  </si>
  <si>
    <t>北竹港东侧规划环卫分所</t>
  </si>
  <si>
    <t>东至08-07地块、南至08-06地块、西至08-06地块、北至08-07地块</t>
  </si>
  <si>
    <t>MHZB2024-007</t>
  </si>
  <si>
    <t>纪展东路（纪翟路-蟠林路）</t>
  </si>
  <si>
    <t>西起纪翟路，东至蟠林路</t>
  </si>
  <si>
    <t>MHZB2024-008</t>
  </si>
  <si>
    <t>开兴路（季乐路-北青公路）道路新建工程</t>
  </si>
  <si>
    <t>南至北青公路，北至季乐路</t>
  </si>
  <si>
    <t>MHZB2024-009</t>
  </si>
  <si>
    <t>闵行区华漕镇生态清洁小流域石皮弄村张申浦、石皮弄河水系沟通工程</t>
  </si>
  <si>
    <t>东至金光路，南至季乐路，西至青虬江，北至朱建路</t>
  </si>
  <si>
    <t>MHZB2024-010</t>
  </si>
  <si>
    <t>雅乐路（鹤龙桥路-纪翟路）道路新建工程</t>
  </si>
  <si>
    <t>西至鹤龙桥路，东至纪翟路</t>
  </si>
  <si>
    <t>MHZB2024-011</t>
  </si>
  <si>
    <t>园堂路（纪育路-纪展东路）二期</t>
  </si>
  <si>
    <t>东至规划红线，南至( 北段至纪友路、南段至纪展东路 )，西至规划红线，北至( 北段至纪育路、南段至纪宏路 )</t>
  </si>
  <si>
    <t>MHZB2024-012</t>
  </si>
  <si>
    <t>闵行区邻松圩区东河泾泵闸改造工程</t>
  </si>
  <si>
    <t>东至彭渡奚家浜、南至河道蓝线、西至黄浦江、北至河道蓝线</t>
  </si>
  <si>
    <t>MHZB2024-013</t>
  </si>
  <si>
    <t>关港路</t>
  </si>
  <si>
    <t>东至镇界，西至景洪路</t>
  </si>
  <si>
    <t>MHZB2024-014</t>
  </si>
  <si>
    <t>梅陇西路</t>
  </si>
  <si>
    <t>南至罗阳路，北至罗秀路</t>
  </si>
  <si>
    <t>MHZB2024-015</t>
  </si>
  <si>
    <t>汇驰路污水泵站</t>
  </si>
  <si>
    <t>东至汇驰路，北至大治河</t>
  </si>
  <si>
    <t>MHZB2024-016</t>
  </si>
  <si>
    <t>永南路</t>
  </si>
  <si>
    <t>汇驰路-中南河桥西</t>
  </si>
  <si>
    <t>MHZB2024-017</t>
  </si>
  <si>
    <t>浦江镇MHPO-1322单元05-06</t>
  </si>
  <si>
    <t>东至规划稼耕路、南至规划涔湖路、西至规划瑞稼路，北至老姚家浜</t>
  </si>
  <si>
    <t>MHZB2024-018</t>
  </si>
  <si>
    <t>浦江镇MHPO-1322单元06-06</t>
  </si>
  <si>
    <t>东至礼鹤路、南至宁俭路、西至谈弄港，北至用地红线</t>
  </si>
  <si>
    <t>MHZB2024-019</t>
  </si>
  <si>
    <t>浦江镇MHPO-1322单元07-01</t>
  </si>
  <si>
    <t>东至涔湖、南至宁俭路、西至礼鹤路，北至涔湖路</t>
  </si>
  <si>
    <t>MHZB2024-020</t>
  </si>
  <si>
    <t>浦江镇MHPO-1322单元11-04</t>
  </si>
  <si>
    <t>东至用地红线、南至姚家浜、西至用地红线，北至宁俭路</t>
  </si>
  <si>
    <t>MHZB2024-021</t>
  </si>
  <si>
    <t>浦锦北路</t>
  </si>
  <si>
    <t>南起江松路、北讫区界</t>
  </si>
  <si>
    <t>MHZB2024-022</t>
  </si>
  <si>
    <t>吴泾镇乐道浜河道整治工程</t>
  </si>
  <si>
    <t>西起兰香湖，东至黄浦江，南至陆域控制线，北至陆域控制线</t>
  </si>
  <si>
    <t>MHZB2024-023</t>
  </si>
  <si>
    <t>吴泾镇紫竹国家高新区扬家河（兰香湖-滨江河）河道整治工程</t>
  </si>
  <si>
    <t>南起宾江河，北至兰香湖，东至河道蓝线，西至河道蓝线</t>
  </si>
  <si>
    <t>MHZB2024-024</t>
  </si>
  <si>
    <t>兰香湖北路（紫慧路-兰香湖东路）</t>
  </si>
  <si>
    <t>紫慧路-兰香湖东路</t>
  </si>
  <si>
    <t>MHZB2024-025</t>
  </si>
  <si>
    <t>燕兰路（兰香湖北路-浩兰路）</t>
  </si>
  <si>
    <t>兰香湖北路-浩兰路</t>
  </si>
  <si>
    <t>MHZB2024-026</t>
  </si>
  <si>
    <t>悦兰路（兰香湖西路-兰香湖南路）</t>
  </si>
  <si>
    <t>兰香湖西路-兰香湖南路</t>
  </si>
  <si>
    <t>MHZB2024-027</t>
  </si>
  <si>
    <t>虹桥商务区主功能区新家弄村水系和绿化景观工程</t>
  </si>
  <si>
    <t>新虹街道</t>
  </si>
  <si>
    <t>东至华翔路、南至北翟支路、西至沪杭铁路外环线，北至北青公路</t>
  </si>
  <si>
    <t>MHZB2024-028</t>
  </si>
  <si>
    <t>瓶安路</t>
  </si>
  <si>
    <t>北起北松公路、南至元江路</t>
  </si>
  <si>
    <t>MHZB2024-029</t>
  </si>
  <si>
    <t>新春路</t>
  </si>
  <si>
    <t>中春路-北竹港</t>
  </si>
  <si>
    <t>MHZB2024-030</t>
  </si>
  <si>
    <t>吴泾镇MHP0-1005单元06-17地块</t>
  </si>
  <si>
    <t>南至悦兰路、西至06-15地块、北东临兰香湖</t>
  </si>
  <si>
    <t>MHZB2024-031</t>
  </si>
  <si>
    <t>吴泾镇MHP0-1005单元06-12地块</t>
  </si>
  <si>
    <t>位于兰香湖湖心岛</t>
  </si>
  <si>
    <t>MHZB2024-032</t>
  </si>
  <si>
    <t>浦锦MHPO-1304单元17-06地块</t>
  </si>
  <si>
    <t>浦锦
街道</t>
  </si>
  <si>
    <t>东至浦申南路、南至昌林路、西至用地红线、北至丰收河</t>
  </si>
  <si>
    <t>MHZB2024-033</t>
  </si>
  <si>
    <t>华漕镇MHPO-1402单元26-03地块</t>
  </si>
  <si>
    <t>东至双鹤浦、南至26-01、西至26-01、北至季乐路</t>
  </si>
  <si>
    <t>MHZB2024-034</t>
  </si>
  <si>
    <t>华漕镇MHPO-1402单元02街坊地下车库</t>
  </si>
  <si>
    <t>02单元02街坊</t>
  </si>
  <si>
    <t>MHZB2024-035</t>
  </si>
  <si>
    <t>前湾公园（一期）</t>
  </si>
  <si>
    <t>东至虹溯路、南至纪展路、西至联友路、北至现状红卫河以北约55米</t>
  </si>
  <si>
    <t>MHZB2024-036</t>
  </si>
  <si>
    <t>前湾公园（二期）</t>
  </si>
  <si>
    <t>东至纪翟路，南至纪翟浦，西至霁月湖、彩虹湖路，北至纪高路。</t>
  </si>
  <si>
    <t>MHZB2024-037</t>
  </si>
  <si>
    <t>吴泾镇MHPO-1005单元06-03、06-04、06-06、06-13、06-09、06-10、06-16、06-19地块（兰香湖周边绿地</t>
  </si>
  <si>
    <t>兰香河湖外围，北至兰香湖北路、东至燕兰路、西至悦兰路</t>
  </si>
  <si>
    <t>MHZB2024-038</t>
  </si>
  <si>
    <t>吴泾镇MHPO-1005单元13-06、15-01、13-03、15-03地块（森林半岛河绿地）</t>
  </si>
  <si>
    <t>森林半岛河两侧（江川河-寺嘴角南路）</t>
  </si>
  <si>
    <t>MHZB2024-039</t>
  </si>
  <si>
    <t>吴泾镇MHPO-1003单元24-04、26-04地块(晚月樱路西侧绿地）</t>
  </si>
  <si>
    <t>东至晚月樱路、南至寺嘴角南路、西至樱桃河、、北至兰香湖南路、</t>
  </si>
  <si>
    <t>MHZB2024-040</t>
  </si>
  <si>
    <t>吴泾镇MHPO-1003单元21-08、23-02、25-02、27-02、28-04、29-01、32-01、35-01地块（紫日路两侧绿地）</t>
  </si>
  <si>
    <t>紫日路两侧（江川河-寺嘴角南路）</t>
  </si>
  <si>
    <t>MHZB2024-041</t>
  </si>
  <si>
    <t>吴泾镇MHPO-1003单元33-01、36-01地块（中月樱路东侧绿地）</t>
  </si>
  <si>
    <t>中月樱路东侧（兰香湖南路-寺嘴角南路）</t>
  </si>
  <si>
    <t>MHZB2024-042</t>
  </si>
  <si>
    <t>吴泾镇MHPO-1003单元04-01地块（一叶樱路东侧绿地）</t>
  </si>
  <si>
    <t>江川路街道</t>
  </si>
  <si>
    <t>东至04-02，南至寺嘴角南路，西至一叶樱路，北至兰香湖南路</t>
  </si>
  <si>
    <t>MHZB2024-043</t>
  </si>
  <si>
    <t>颛桥镇MHC10402单元25A-17A地块绿地</t>
  </si>
  <si>
    <t>东至沪闵路、南至鑫都路、西至庙泾河、北至25A-11A地块</t>
  </si>
  <si>
    <t>MHZB2024-044</t>
  </si>
  <si>
    <t>闵行区闵行新城MHPO-0803单元09B-01、09B-02地块绿地</t>
  </si>
  <si>
    <t>东至中富路、南至望汇路、西至中青路、北至敬南路</t>
  </si>
  <si>
    <t>MHZB2024-045</t>
  </si>
  <si>
    <t>七宝镇MHP0-0103 单元22-12</t>
  </si>
  <si>
    <t>七宝镇</t>
  </si>
  <si>
    <t>东至号上西路、南至宝龙美术馆、西至新镇路、北至海派艺术馆</t>
  </si>
  <si>
    <t>MHZB2024-046</t>
  </si>
  <si>
    <t>颛桥镇MHPO-0401单元17A-01A-c地块</t>
  </si>
  <si>
    <t>东至用地红线，南至用地红线，西至17A-02A，北至贵都路</t>
  </si>
  <si>
    <t>MHZB2024-047</t>
  </si>
  <si>
    <t>龙联路桥</t>
  </si>
  <si>
    <t>龙联东路-区界</t>
  </si>
  <si>
    <t>MHZB2024-048</t>
  </si>
  <si>
    <t>兴虹西路桥</t>
  </si>
  <si>
    <t>兴虹西路-区界</t>
  </si>
  <si>
    <t>MHZB2024-049</t>
  </si>
  <si>
    <t>宝铭路（七莘路—华林路）</t>
  </si>
  <si>
    <t>东至七莘路，西至华林路</t>
  </si>
  <si>
    <t>MHZB2024-050</t>
  </si>
  <si>
    <t>望汇路（中青路-昆阳段）</t>
  </si>
  <si>
    <t>东至昆阳路，西至中青路</t>
  </si>
  <si>
    <t>MHZB2024-051</t>
  </si>
  <si>
    <t>博书路（敬南路-望汇路）</t>
  </si>
  <si>
    <t>北至敬南路，南至望汇路</t>
  </si>
  <si>
    <t>MHZB2024-052</t>
  </si>
  <si>
    <t>敬南路（茜浦泾路-沙溪河路）</t>
  </si>
  <si>
    <t>西至茜浦泾路，东至沙溪河路</t>
  </si>
  <si>
    <t>MHZB2024-053</t>
  </si>
  <si>
    <t>开兴路（朱建路-雅乐路）</t>
  </si>
  <si>
    <t>北起朱建路，南至雅乐路</t>
  </si>
  <si>
    <t>MHZB2024-054</t>
  </si>
  <si>
    <t>雅乐路（开兴路-蟠林路）</t>
  </si>
  <si>
    <t>东至开兴路，西至蟠林路</t>
  </si>
  <si>
    <t>MHZB2024-055</t>
  </si>
  <si>
    <t>芳乐路（纪潭路-联友路）</t>
  </si>
  <si>
    <t>西起纪潭路，东至联友路</t>
  </si>
  <si>
    <t>MHZB2024-056</t>
  </si>
  <si>
    <t>星北路</t>
  </si>
  <si>
    <t>东至虹莘路，西至智联路</t>
  </si>
  <si>
    <t>MHZB2024-057</t>
  </si>
  <si>
    <t>乐中路</t>
  </si>
  <si>
    <t>北至星北路，南至平南路</t>
  </si>
  <si>
    <t>MHZB2024-058</t>
  </si>
  <si>
    <t>宝盛路</t>
  </si>
  <si>
    <t>北至宝南路，南至沈长浜街</t>
  </si>
  <si>
    <t>MHZB2024-059</t>
  </si>
  <si>
    <t>沈长浜街</t>
  </si>
  <si>
    <t>西至宝盛路东至外环</t>
  </si>
  <si>
    <t>MHZB2024-060</t>
  </si>
  <si>
    <t>沪星路（七莘路—吴宝路）</t>
  </si>
  <si>
    <t xml:space="preserve">东至吴宝路，西至七莘路 </t>
  </si>
  <si>
    <t>MHZB2024-061</t>
  </si>
  <si>
    <t>秀涟路（华友路—华中路）</t>
  </si>
  <si>
    <t>南至华中路，北至华友路</t>
  </si>
  <si>
    <t>MHZB2024-062</t>
  </si>
  <si>
    <t>宝康路（华中路—华尊路）</t>
  </si>
  <si>
    <t>南至华尊路，北至华友路</t>
  </si>
  <si>
    <t>MHZB2024-063</t>
  </si>
  <si>
    <t>华尊路（秀涟路—宝康路）</t>
  </si>
  <si>
    <t>东至秀涟路，西至宝康路</t>
  </si>
  <si>
    <t>MHZB2024-064</t>
  </si>
  <si>
    <t>闵行区马桥镇生态清洁小流域人工智能创新试验区2023年河道整治工程</t>
  </si>
  <si>
    <t>东至用地边界、南至俞家河、西至用地边界、北至青登河</t>
  </si>
  <si>
    <t>MHZB2024-065</t>
  </si>
  <si>
    <t>淡水河六期（银都路～春申塘）</t>
  </si>
  <si>
    <t>颛桥、梅陇</t>
  </si>
  <si>
    <t>北至春申塘，南至银都路</t>
  </si>
  <si>
    <t>MHZB2024-066</t>
  </si>
  <si>
    <t>北沙港一期（六磊塘～苏家港）</t>
  </si>
  <si>
    <t>马桥、莘庄工业区</t>
  </si>
  <si>
    <t>北至六磊塘，南至苏家港</t>
  </si>
  <si>
    <t>MHZB2024-067</t>
  </si>
  <si>
    <t>小涞港（蟠龙港～崧泽高架）</t>
  </si>
  <si>
    <t>华漕、新虹</t>
  </si>
  <si>
    <t>北至蟠龙港，南至崧泽高架</t>
  </si>
  <si>
    <t>MHZB2024-068</t>
  </si>
  <si>
    <t>闵行区吴泾和平村周边水系整治工程</t>
  </si>
  <si>
    <t>吴泾、颛桥</t>
  </si>
  <si>
    <t>北至淡水河，南至塘泗泾</t>
  </si>
  <si>
    <t>MHZB2024-069</t>
  </si>
  <si>
    <t>姚家浜三期（浦锦南路-水闸）</t>
  </si>
  <si>
    <t>西至浦锦南路，东至水闸</t>
  </si>
  <si>
    <t>MHZB2024-070</t>
  </si>
  <si>
    <t>向阳河</t>
  </si>
  <si>
    <t>北至沈庄塘，南至规划竹园路</t>
  </si>
  <si>
    <t>共计（70幅）</t>
  </si>
  <si>
    <t>附件4</t>
  </si>
  <si>
    <t>所属乡镇/街道</t>
  </si>
  <si>
    <t>地块面积</t>
  </si>
  <si>
    <t>MHZB2025/2026-001</t>
  </si>
  <si>
    <t>03单元72-01地块</t>
  </si>
  <si>
    <t>东至规划红线、南至百腾路、西至园堂路、北至卓泰路</t>
  </si>
  <si>
    <t>MHZB2025/2026-002</t>
  </si>
  <si>
    <t>04单元33-05公交枢纽</t>
  </si>
  <si>
    <t>北至博耀路，南至纪高路，东至纪翟路</t>
  </si>
  <si>
    <t>MHZB2025/2026-003</t>
  </si>
  <si>
    <t>动迁房一期周边公共绿地</t>
  </si>
  <si>
    <t>东至金光路、南至朱建路、西至青虬江路、北至芳乐路</t>
  </si>
  <si>
    <t>MHZB2025/2026-004</t>
  </si>
  <si>
    <t>方亭路（朱建路-北青公路）</t>
  </si>
  <si>
    <t>北起朱建路，南至北青公路</t>
  </si>
  <si>
    <t>MHZB2025/2026-005</t>
  </si>
  <si>
    <t>金光路两侧防护绿地</t>
  </si>
  <si>
    <t>金光路两侧防护绿地，南至北青公路、北至芳乐路</t>
  </si>
  <si>
    <t>MHZB2025/2026-006</t>
  </si>
  <si>
    <t>前湾公园建设项目（三期）</t>
  </si>
  <si>
    <t>东至蟠林路、南至芳乐路、西至联友路、北至纪高路</t>
  </si>
  <si>
    <t>MHZB2025/2026-007</t>
  </si>
  <si>
    <t>生物医药板块周边公共绿地</t>
  </si>
  <si>
    <t>东至金光路、南至罗家港、西至青虬江路、北至朱建路</t>
  </si>
  <si>
    <t>MHZB2025/2026-008</t>
  </si>
  <si>
    <t>馨泰/馨乐/馨盛/馨昌佳苑周边公共绿带</t>
  </si>
  <si>
    <t>东至李沙港路、南至北青公路、西至洪泾港、北至闵北路</t>
  </si>
  <si>
    <t>MHZB2025/2026-009</t>
  </si>
  <si>
    <t>朱建路北侧商品房周边公共绿地</t>
  </si>
  <si>
    <t>东至徐亭路、南至朱建路、西至纪潭河、北至百才河</t>
  </si>
  <si>
    <t>MHZB2025/2026-010</t>
  </si>
  <si>
    <t>诸翟城中村</t>
  </si>
  <si>
    <t>MHZB2025/2026-011</t>
  </si>
  <si>
    <t>金运路-申昆路道路贯通工程（爱特路-北翟路）</t>
  </si>
  <si>
    <t>南至北翟路、北至区界</t>
  </si>
  <si>
    <t>MHZB2025/2026-012</t>
  </si>
  <si>
    <t>03-05公交站及村委会配套设施</t>
  </si>
  <si>
    <t>东至：农田，西至：铁路河，南至：民仙路，北至：农田</t>
  </si>
  <si>
    <t>MHZB2025/2026-013</t>
  </si>
  <si>
    <t>MHP0-0902单元17-08地块（河道）</t>
  </si>
  <si>
    <t>东至昆阳路、西至中青路</t>
  </si>
  <si>
    <t>MHZB2025/2026-014</t>
  </si>
  <si>
    <t>古永路（楚雄路-碧溪路）道路新建工程</t>
  </si>
  <si>
    <t>楚雄路-碧溪路</t>
  </si>
  <si>
    <t>MHZB2025/2026-015</t>
  </si>
  <si>
    <t>紫昆路（中青路-昆阳路）道路新建工程</t>
  </si>
  <si>
    <t>中青路-昆阳路</t>
  </si>
  <si>
    <t>MHZB2025/2026-016</t>
  </si>
  <si>
    <t>23号线车辆段配套工程还绿项目</t>
  </si>
  <si>
    <t>东临丰盛河，南临六磊塘，西临莲花南路，北临金都路</t>
  </si>
  <si>
    <t>MHZB2025/2026-017</t>
  </si>
  <si>
    <t>梅园里路</t>
  </si>
  <si>
    <t>南至联曹路，北至景联路</t>
  </si>
  <si>
    <t>MHZB2025/2026-018</t>
  </si>
  <si>
    <t>涔湖路（汇驰路-稼耕路）道路新建工程</t>
  </si>
  <si>
    <t>西起汇驰路，东至稼耕路</t>
  </si>
  <si>
    <t>MHZB2025/2026-019</t>
  </si>
  <si>
    <t>汇驰路</t>
  </si>
  <si>
    <t>先新路-跃进河</t>
  </si>
  <si>
    <t>MHZB2025/2026-020</t>
  </si>
  <si>
    <t>稼耕路（宁俭路-曲香路）道路新建工程</t>
  </si>
  <si>
    <t>南起宁俭路，北至曲香路</t>
  </si>
  <si>
    <t>MHZB2025/2026-021</t>
  </si>
  <si>
    <t>江采路（浦星公路-三鲁公路）</t>
  </si>
  <si>
    <t>东起浦星公路，西至三鲁公路</t>
  </si>
  <si>
    <t>MHZB2025/2026-022</t>
  </si>
  <si>
    <t>绿洲河（先利河-先进河）</t>
  </si>
  <si>
    <t>北至先利河，南至先进河</t>
  </si>
  <si>
    <t>MHZB2025/2026-023</t>
  </si>
  <si>
    <t>宁俭路（汇驰路-稼耕路）道路新建工程</t>
  </si>
  <si>
    <t>MHZB2025/2026-024</t>
  </si>
  <si>
    <t>浦冠路（江采路—区界）</t>
  </si>
  <si>
    <t>南起江采路，北至浦东闵行区界</t>
  </si>
  <si>
    <t>MHZB2025/2026-025</t>
  </si>
  <si>
    <t>浦江镇大治河南部乡村单元02-24、02-25、02-26、02-27、02-28、02-29、02-30地块</t>
  </si>
  <si>
    <t>东至汇东大道、南至闸航路、西至村界、北至跃进河</t>
  </si>
  <si>
    <t>MHZB2025/2026-026</t>
  </si>
  <si>
    <t>浦江镇大治河南部乡村单元03-55地块</t>
  </si>
  <si>
    <t>东至村河、南至闸航路、西至汇东大道、北至地块边界</t>
  </si>
  <si>
    <t>MHZB2025/2026-027</t>
  </si>
  <si>
    <t>浦腾路（江采路-江鹏路）</t>
  </si>
  <si>
    <t>南起江采路，北至江鹏路</t>
  </si>
  <si>
    <t>MHZB2025/2026-028</t>
  </si>
  <si>
    <t>瑞稼路（宁俭路-暮醉路）道路新建工程</t>
  </si>
  <si>
    <t>南起宁俭路，北至暮醉路</t>
  </si>
  <si>
    <t>MHZB2025/2026-029</t>
  </si>
  <si>
    <t>先利河（新蒲达泾-三鲁路）</t>
  </si>
  <si>
    <t>东至三鲁路，西至新蒲达泾</t>
  </si>
  <si>
    <t>MHZB2025/2026-030</t>
  </si>
  <si>
    <t>向阳河（先利河-先进排河）</t>
  </si>
  <si>
    <t>北至先利河，南至先进排河</t>
  </si>
  <si>
    <t>MHZB2025/2026-031</t>
  </si>
  <si>
    <t>中南河（大治河-丰南河）</t>
  </si>
  <si>
    <t>北至大治河，南至丰南河</t>
  </si>
  <si>
    <t>MHZB2025/2026-032</t>
  </si>
  <si>
    <t>浦锦街道丰收村乡村振兴示范点项目</t>
  </si>
  <si>
    <t>01-09地块</t>
  </si>
  <si>
    <t>MHZB2025/2026-033</t>
  </si>
  <si>
    <t>闵行区浦锦街道新浦河、近浦河水系沟通工程</t>
  </si>
  <si>
    <t>东至浦江河，南至现状中心河，西至规划中心河，北至金家宅河</t>
  </si>
  <si>
    <t>MHZB2025/2026-034</t>
  </si>
  <si>
    <t>闵行区七宝镇唐家浜等河道整治工程</t>
  </si>
  <si>
    <t>东至北横泾（唐家浜）、外环辅道（南长浜）、新镇路（三桥港）、北横泾（五桥港）；西至七莘路（唐家浜）、新镇路（南长浜）、北横泾（三桥港）、华林路（五桥港）；南至河道规划陆域控制线（唐家浜）、河道规划蓝线（南长浜）、河道规划陆域控制线（三桥港）、河道规划陆域控制线（五桥港）；北至河道规划陆域控制线（唐家浜）、河道规划蓝线（南长浜）、河道规划陆域控制线（三桥港）、河道规划陆域控制线（五桥港）。</t>
  </si>
  <si>
    <t>MHZB2025/2026-035</t>
  </si>
  <si>
    <t>都庄路</t>
  </si>
  <si>
    <t>北起元江路、南至横沙河</t>
  </si>
  <si>
    <t>MHZB2025/2026-036</t>
  </si>
  <si>
    <t>闵行区颛桥镇竖河（银春路—西四河）河道整治工程</t>
  </si>
  <si>
    <t>北至规划银春路，南至西四河，西至河道蓝线，东至河道蓝线</t>
  </si>
  <si>
    <t>MHZB2025/2026-037</t>
  </si>
  <si>
    <t>规划08-06、15-02防护绿地</t>
  </si>
  <si>
    <t>东至中春路、南至西五河、西至北竹港、北至河道</t>
  </si>
  <si>
    <t>MHZB2025/2026-038</t>
  </si>
  <si>
    <t>新建昆阳路59号地块绿化工程</t>
  </si>
  <si>
    <t>东至现状厂房、南至三川路、西至规划公益林、北至牟定路</t>
  </si>
  <si>
    <t>MHZB2025/2026-039</t>
  </si>
  <si>
    <t>MHP0-1203单元20-10地块（白沃净寺）</t>
  </si>
  <si>
    <t>东至20-11地块、南至牟定路、西至20-13地块、北20-13地块</t>
  </si>
  <si>
    <t>MHZB2025/2026-040</t>
  </si>
  <si>
    <t>MHP0-1203单元20-11地块（停车场）</t>
  </si>
  <si>
    <t>东至20-13地块、南至牟定路、西至20-10地块、北20-13地块</t>
  </si>
  <si>
    <t>MHZB2025/2026-041</t>
  </si>
  <si>
    <t>02单元37-01地块</t>
  </si>
  <si>
    <t>东至开兴路、南至规划红线、西至李沙港路、北至闵北路</t>
  </si>
  <si>
    <t>MHZB2025/2026-042</t>
  </si>
  <si>
    <t>03单元11-01地块</t>
  </si>
  <si>
    <t>东至规划绿地、南至学展路、西至苏涵路、北至纪育路</t>
  </si>
  <si>
    <t>MHZB2025/2026-043</t>
  </si>
  <si>
    <t>百才路（彩虹湖路-纪翟路）</t>
  </si>
  <si>
    <t>西起彩虹湖路，东至纪翟路</t>
  </si>
  <si>
    <t>MHZB2025/2026-044</t>
  </si>
  <si>
    <t>纪宏路（纪翟路-蟠林路）道路新建工程</t>
  </si>
  <si>
    <t>西至纪翟路，东至开兴路</t>
  </si>
  <si>
    <t>MHZB2025/2026-045</t>
  </si>
  <si>
    <t>纪友路（鹤龙桥路-纪翟路）</t>
  </si>
  <si>
    <t>西起鹤龙桥路，东至纪翟路</t>
  </si>
  <si>
    <t>MHZB2025/2026-046</t>
  </si>
  <si>
    <t>季乐路（青虬江路-金光路）道路新建工程</t>
  </si>
  <si>
    <t>西至青虬江路，东至金光路</t>
  </si>
  <si>
    <t>MHZB2025/2026-047</t>
  </si>
  <si>
    <t>园堂路（纪展东路-芳乐路）</t>
  </si>
  <si>
    <t>北起纪展东路，南至芳乐路</t>
  </si>
  <si>
    <t>MHZB2025/2026-048</t>
  </si>
  <si>
    <t>卓泰路（园堂路-申潮路）</t>
  </si>
  <si>
    <t>西起园堂路，东至申潮路</t>
  </si>
  <si>
    <t>MHZB2025/2026-049</t>
  </si>
  <si>
    <t>MHP0-0902单元13-01、06-05、11-02、16-02、17-06、17-07、18-03、18-05、18-08地块（绿地）</t>
  </si>
  <si>
    <t>东至昆阳路、南至铁路河、西至中青路、北至陪昆河</t>
  </si>
  <si>
    <t>MHZB2025/2026-050</t>
  </si>
  <si>
    <t>闵行区马桥镇2023年沙溪圩区改造工程</t>
  </si>
  <si>
    <t>马桥镇沙溪圩区</t>
  </si>
  <si>
    <t>MHZB2025/2026-051</t>
  </si>
  <si>
    <t>闵行区马桥镇西河泾泵闸及河道整治工程</t>
  </si>
  <si>
    <t>东至河道蓝线、南至西畴路、西至河道蓝线、北至勇冲物流</t>
  </si>
  <si>
    <t>MHZB2025/2026-052</t>
  </si>
  <si>
    <t>闵行区俞塘（S32～中青路）河道整治工程</t>
  </si>
  <si>
    <t>东至中青路、南至用地边界、西至S32、北至用地边界</t>
  </si>
  <si>
    <t>MHZB2025/2026-053</t>
  </si>
  <si>
    <t>闵行区俞塘（中青路~北沙港）河道整治工程</t>
  </si>
  <si>
    <t>东至北沙港、南至用地边界、西至中青路、北至用地边界</t>
  </si>
  <si>
    <t>MHZB2025/2026-054</t>
  </si>
  <si>
    <t>女儿泾泵闸新建工程</t>
  </si>
  <si>
    <t>MHZB2025/2026-055</t>
  </si>
  <si>
    <t>梅陇外环生态河流用地-1</t>
  </si>
  <si>
    <t>东至景东路，南至金都路，西至梅莘界河，北至外环高速</t>
  </si>
  <si>
    <t>MHZB2025/2026-056</t>
  </si>
  <si>
    <t>汇驰路（丰南路-永南路）</t>
  </si>
  <si>
    <t>北起丰南路，南至永南路</t>
  </si>
  <si>
    <t>MHZB2025/2026-057</t>
  </si>
  <si>
    <t>汇驰路（联航路-沈杜公路）</t>
  </si>
  <si>
    <t>南起沈杜公路，北至联航路</t>
  </si>
  <si>
    <t>MHZB2025/2026-058</t>
  </si>
  <si>
    <t>闵行区三鲁河（先利河-肇沥港）水系沟通工程</t>
  </si>
  <si>
    <t>北至先新路，南至肇沥港</t>
  </si>
  <si>
    <t>MHZB2025/2026-059</t>
  </si>
  <si>
    <t>闵行区姚家浜（汇驰路-区界）河道整治工程</t>
  </si>
  <si>
    <t>东至区界、南至用地边界、西至汇驰路、北至用地边界</t>
  </si>
  <si>
    <t>MHZB2025/2026-060</t>
  </si>
  <si>
    <t>牛肠泾（盐铁塘-先进河）</t>
  </si>
  <si>
    <t>北至盐铁塘，南至先进河</t>
  </si>
  <si>
    <t>MHZB2025/2026-061</t>
  </si>
  <si>
    <t>浦江镇MHPO-1322单元01-05地块</t>
  </si>
  <si>
    <t>东至瑞稼路、南至沈杜公路、西至用地红线，北至用地红线</t>
  </si>
  <si>
    <t>MHZB2025/2026-062</t>
  </si>
  <si>
    <t>江松路</t>
  </si>
  <si>
    <t>浦业路-高压走廊</t>
  </si>
  <si>
    <t>MHZB2025/2026-063</t>
  </si>
  <si>
    <t>立跃路北线（部分）</t>
  </si>
  <si>
    <t>东起浦锦路、西迄浦瑞路</t>
  </si>
  <si>
    <t>MHZB2025/2026-064</t>
  </si>
  <si>
    <t>浦申南路</t>
  </si>
  <si>
    <t>南起江坤路、北讫昌林路</t>
  </si>
  <si>
    <t>MHZB2025/2026-065</t>
  </si>
  <si>
    <t>MHP0-1304单元06-01（浦鸥公园中片）</t>
  </si>
  <si>
    <t>东至浦鸥路、南至联航路、西至浦业路、北至南江燕路</t>
  </si>
  <si>
    <t>MHZB2025/2026-066</t>
  </si>
  <si>
    <t>MHP0-1302单元62-01、63-01地块（立跃路中央绿化局部）</t>
  </si>
  <si>
    <t>东至浦锦路、南至立跃路南线、西至浦雪路、北至立跃路北线</t>
  </si>
  <si>
    <t>MHZB2025/2026-067</t>
  </si>
  <si>
    <t>MHPO-1301单元01B-03块</t>
  </si>
  <si>
    <t>东至萧颂路、南至江松路、西至浦锦路、北至老三林塘</t>
  </si>
  <si>
    <t>MHZB2025/2026-068</t>
  </si>
  <si>
    <t>七宝虹秀绿地</t>
  </si>
  <si>
    <t>东至虹秀路，南至蒲汇塘，西至 S20 外环高速，北至吴中南侧万象城</t>
  </si>
  <si>
    <t>MHZB2025/2026-069</t>
  </si>
  <si>
    <t>2017年小涞港（G50-庙桥港）黑臭河道综合整治工程</t>
  </si>
  <si>
    <t>七宝镇、莘庄镇</t>
  </si>
  <si>
    <t>东至河道蓝线，南至庙桥港，西至河道蓝线，北至G50</t>
  </si>
  <si>
    <t>MHZB2025/2026-070</t>
  </si>
  <si>
    <t>紫磊环路（华西路-华宁路）</t>
  </si>
  <si>
    <t>南至华西路、北至华宁路</t>
  </si>
  <si>
    <t>MHZB2025/2026-071</t>
  </si>
  <si>
    <t>申翔路（嘉闵高架—华宁路）</t>
  </si>
  <si>
    <t>东至嘉闵高架、西至华宁路</t>
  </si>
  <si>
    <t>MHZB2025/2026-072</t>
  </si>
  <si>
    <t>华西路光华路东北侧绿地新建工程（31A-04A、31A-05A)</t>
  </si>
  <si>
    <t>东至紫江河、南至光华路、西至华西路、北至松力</t>
  </si>
  <si>
    <t>MHZB2025/2026-073</t>
  </si>
  <si>
    <t>嘉闵高架沿线（元江路—元科路)东侧绿地新建工程（64A-02A、64A-04A）</t>
  </si>
  <si>
    <t>东至三菱、南至元科路、西至嘉闵高架、北至元江路</t>
  </si>
  <si>
    <t>MHZB2025/2026-074</t>
  </si>
  <si>
    <t>鑫都中学教育用地（15A）</t>
  </si>
  <si>
    <t>东至颛乐路、南至敬老院、西至邱泾港、北至颛盛路</t>
  </si>
  <si>
    <t>MHZB2025/2026-075</t>
  </si>
  <si>
    <t>闵行区莘庄工业区西八河、北庙泾河道整治工程</t>
  </si>
  <si>
    <t>东至北庙泾河东岸、南至元江路、西至北竹港、北至鑫都路</t>
  </si>
  <si>
    <t>MHZB2025/2026-076</t>
  </si>
  <si>
    <t>闵行区青春村地铁路三角地景观项目</t>
  </si>
  <si>
    <t>东至沪昆铁路，南至用地红线，西至沪杭高铁，北至用地红线</t>
  </si>
  <si>
    <t>MHZB2025/2026-077</t>
  </si>
  <si>
    <t>汽配城（B-012华莘港）</t>
  </si>
  <si>
    <t>东靠七莘路、西近中春路、南临沪渝高速、北至沪青平公路</t>
  </si>
  <si>
    <t>MHZB2025/2026-078</t>
  </si>
  <si>
    <t>新源路</t>
  </si>
  <si>
    <t>MHZB2025/2026-079</t>
  </si>
  <si>
    <t>颛桥镇莘庄工业区MHPO-0502单元08C街坊 08C-01地块</t>
  </si>
  <si>
    <t>东至用地红线、南至用地红线、西至老中春路、北至灯辉路</t>
  </si>
  <si>
    <t>MHZB2025/2026-080</t>
  </si>
  <si>
    <t>03单元36-05地块</t>
  </si>
  <si>
    <t>东至用地红线、南至纪展路、西至芳亭路、北至用地红线</t>
  </si>
  <si>
    <t>MHZB2025/2026-081</t>
  </si>
  <si>
    <t>03单元34-02地块</t>
  </si>
  <si>
    <t>东至申潮路、南至34-03、西至34-01、北至高嵩路</t>
  </si>
  <si>
    <t>MHZB2025/2026-082</t>
  </si>
  <si>
    <t>九星地块东29-01</t>
  </si>
  <si>
    <t>东至虹莘路,南至平路，西至星东路，北至宝文路</t>
  </si>
  <si>
    <t>MHZB2025/2026-083</t>
  </si>
  <si>
    <t>虹桥商务区范巷华翔路防护绿地</t>
  </si>
  <si>
    <t>东至华翔路，南至嘉闵高架（华翔路），西至沪杭铁路外环线，北至建虹路东</t>
  </si>
  <si>
    <t>MHZB2025/2026-084</t>
  </si>
  <si>
    <t>吴泾镇MHPO-1005单元14-01、15-03、14-07、15-08地块局部
    （兰香湖南路公共绿地）</t>
  </si>
  <si>
    <t>兰香湖南路（兰香湖西路-雨前路）两侧</t>
  </si>
  <si>
    <t>MHZB2025/2026-085</t>
  </si>
  <si>
    <t>吴泾镇MHPO-1005单元11-02、12-01、10-05、8-03、05-07、03-03、05-01地块局部
    （兰香湖东路公共绿地）</t>
  </si>
  <si>
    <t>兰香湖东路（雨前路-东川路）两侧</t>
  </si>
  <si>
    <t>MHZB2025/2026-086</t>
  </si>
  <si>
    <t>吴泾镇MHPO-1005单元02-10、07-01、03-03、08-01地块局部
    （兰香湖北路公共绿地）</t>
  </si>
  <si>
    <t>兰香湖北路（紫慧路-兰香湖东路）两侧</t>
  </si>
  <si>
    <t>MHZB2025/2026-087</t>
  </si>
  <si>
    <t>闵行区MHP0-1306单元A1-19部分、C-01A-01部分、C-01B-01、C-03A-01部分（陈行公路两侧绿化）</t>
  </si>
  <si>
    <t>南侧绿地：东至三鲁公路、西至浦星公路；北侧绿地：东至三鲁公路、西至恒南路</t>
  </si>
  <si>
    <t>MHZB2025/2026-088</t>
  </si>
  <si>
    <t>闵行区MHP0-1306单元C-01A-03、C-01B-04、C-03A-03（周浦塘北侧绿化）</t>
  </si>
  <si>
    <t>东至三鲁公路、西至浦星公路</t>
  </si>
  <si>
    <t>MHZB2025/2026-089</t>
  </si>
  <si>
    <t>九星地块西12-01地块公共绿地</t>
  </si>
  <si>
    <t>东至虹莘路，南至九星路，西至乐中路，北至东兰路</t>
  </si>
  <si>
    <t>MHZB2025/2026-090</t>
  </si>
  <si>
    <t>九星地块东16-01地块公共绿地</t>
  </si>
  <si>
    <t>MHZB2025/2026-091</t>
  </si>
  <si>
    <t>九星地块东26-06环卫设施用地</t>
  </si>
  <si>
    <t>东至虹莘路,南至26-07,西至26-08，北至26-03</t>
  </si>
  <si>
    <t>MHZB2025/2026-092</t>
  </si>
  <si>
    <t>九星地块东26-07环卫设施用地</t>
  </si>
  <si>
    <t>MHZB2025/2026-093</t>
  </si>
  <si>
    <t>马桥镇MHPO-0902单元08-06地块防护绿地新建工程</t>
  </si>
  <si>
    <t>东至工农二号河、南至紫旭路、西至中韵路、北至08-04地块</t>
  </si>
  <si>
    <t>MHZB2025/2026-094</t>
  </si>
  <si>
    <t>华宁路银春路转角绿地口袋公园建设项目</t>
  </si>
  <si>
    <t>西至小区围墙、南至银康路、北至银春路、东至华宁路</t>
  </si>
  <si>
    <t>MHZB2025/2026-095</t>
  </si>
  <si>
    <t>华宁路银康路南绿地口袋公园建设项目</t>
  </si>
  <si>
    <t>华宁路（银林路-银康路）</t>
  </si>
  <si>
    <t>MHZB2025/2026-096</t>
  </si>
  <si>
    <t>元江路北侧、曙光路东侧绿道建设项目</t>
  </si>
  <si>
    <t>元江路北侧（中青路-曙光路）、曙光路东侧（茜昆路-元江路）</t>
  </si>
  <si>
    <t>MHZB2025/2026-097</t>
  </si>
  <si>
    <t>昆阳路西侧紫旭路北侧绿地建设项目</t>
  </si>
  <si>
    <t>南至紫旭路、东至昆阳路、西至红线、北至红线</t>
  </si>
  <si>
    <t>MHZB2025/2026-098</t>
  </si>
  <si>
    <t>马桥镇MHC10803单元19A-04A地块绿地</t>
  </si>
  <si>
    <t>东至富学路路、南至社区卫生中心、西至华宁路、北至19A地块学校</t>
  </si>
  <si>
    <t>MHZB2025/2026-099</t>
  </si>
  <si>
    <t>马桥镇MHC10801单元15A-10地块上海华府天地09地块滨河景观建设项目</t>
  </si>
  <si>
    <t>南至庙泾浜河、东至北沙港河、西至富业路、北至元江路</t>
  </si>
  <si>
    <t>MHZB2025/2026-100</t>
  </si>
  <si>
    <t>梅陇04单元02-04-12、02-05-04地块绿地</t>
  </si>
  <si>
    <t>东至普乐路、南至用地红线河、西至梅陇港、北至用地红线</t>
  </si>
  <si>
    <t>MHZB2025/2026-101</t>
  </si>
  <si>
    <t>MHPO-1302单元03-04、03-09地块绿地</t>
  </si>
  <si>
    <t>东至浦星公路、南至老中心河、西至浦申路、北至芦恒路</t>
  </si>
  <si>
    <t>MHZB2025/2026-102</t>
  </si>
  <si>
    <t>MHPO-1302单元26-2、26-3、26-4、26-5、26-6、26-7、26-8、26-9、26-10地块（周浦塘南-2地块内公共绿地）</t>
  </si>
  <si>
    <t>东至浦锦路、南至立跃路北线、西至浦秀路、北至周浦塘</t>
  </si>
  <si>
    <t>MHZB2025/2026-103</t>
  </si>
  <si>
    <t>MHPO-1302单元02-04、02-05、02-08、02-09地块绿地</t>
  </si>
  <si>
    <t>东至浦申路、南至老中心河、西至浦锦路、北至芦恒路</t>
  </si>
  <si>
    <t>MHZB2025/2026-104</t>
  </si>
  <si>
    <t>MHPO-1302单元18-02地块绿地</t>
  </si>
  <si>
    <t>东至用地红线、南至用地红线、西至浦秀路、北至江桦路</t>
  </si>
  <si>
    <t>MHZB2025/2026-105</t>
  </si>
  <si>
    <t>MHP0-1306单元C-01B-05、C-01B-07（智媒城一期周边绿化）</t>
  </si>
  <si>
    <t>东至恒南路、西至浦星公路</t>
  </si>
  <si>
    <t>MHZB2025/2026-106</t>
  </si>
  <si>
    <t>梅陇社区04单元02-22b-02地块绿地</t>
  </si>
  <si>
    <t>东至虹梅南路、南至春申塘、西至用地红线、北至梅南路</t>
  </si>
  <si>
    <t>MHZB2025/2026-107</t>
  </si>
  <si>
    <t>梅陇社区06单元02-13A-09A地块绿地</t>
  </si>
  <si>
    <t>东至景洪路、南至陇都路、西至用地红线、北至春申塘</t>
  </si>
  <si>
    <t>MHZB2025/2026-108</t>
  </si>
  <si>
    <t>梅陇社区06单元14-5地块</t>
  </si>
  <si>
    <t>东至景洪路、南至用地红线、西至用地红线、北至陇都路</t>
  </si>
  <si>
    <t>MHZB2025/2026-109</t>
  </si>
  <si>
    <t>梅陇社区06单元5-2、5-4、6-2、6-4地块（马屯泾两侧绿地）</t>
  </si>
  <si>
    <t>东至西马屯泾、南至贤定路、西至用地红线、北至贤荟路</t>
  </si>
  <si>
    <t>MHZB2025/2026-110</t>
  </si>
  <si>
    <t>浦江镇MHPO-1322单元05-01地块</t>
  </si>
  <si>
    <t>东至规划稼耕路、南至05-02地块、西至规划瑞稼路、北至沈杜公路</t>
  </si>
  <si>
    <t>MHZB2025/2026-111</t>
  </si>
  <si>
    <t>浦江镇MHPO-1322单元05-03地块</t>
  </si>
  <si>
    <t>东至规划稼耕路、南至老姚家浜、西至规划瑞稼路、北至05-02地块</t>
  </si>
  <si>
    <t>MHZB2025/2026-112</t>
  </si>
  <si>
    <t>浦江镇MHPO-1322单元05-05地块</t>
  </si>
  <si>
    <t>东至规划稼耕路、南至05-06地块、西至规划瑞稼路、北至老姚家浜</t>
  </si>
  <si>
    <t>MHZB2025/2026-113</t>
  </si>
  <si>
    <t>浦锦MHPO-1301单元7-16地块</t>
  </si>
  <si>
    <t>东至浦星公路、南至芦恒路、西至用地红线、北至用地红线</t>
  </si>
  <si>
    <t>MHZB2025/2026-114</t>
  </si>
  <si>
    <t>梅富路（春申路-贤荟路）道路新建工程</t>
  </si>
  <si>
    <t>春申路-贤荟路</t>
  </si>
  <si>
    <t>MHZB2025/2026-115</t>
  </si>
  <si>
    <t>贤学路</t>
  </si>
  <si>
    <t>贤荟路-银都路</t>
  </si>
  <si>
    <t>MHZB2025/2026-116</t>
  </si>
  <si>
    <t>贤荟路</t>
  </si>
  <si>
    <t>普旺路-虹梅南路</t>
  </si>
  <si>
    <t>MHZB2025/2026-117</t>
  </si>
  <si>
    <t>贤定路</t>
  </si>
  <si>
    <t>普旺路-贤学路</t>
  </si>
  <si>
    <t>MHZB2025/2026-118</t>
  </si>
  <si>
    <t>方亭路（芳乐路-纪宏路）</t>
  </si>
  <si>
    <t>芳乐路-纪宏路</t>
  </si>
  <si>
    <t>MHZB2025/2026-119</t>
  </si>
  <si>
    <t>纪宏路（联友路-纪翟路）道路改建</t>
  </si>
  <si>
    <t>西至联友路，东至纪翟路，北至道路红线、南至道路红线</t>
  </si>
  <si>
    <t>MHZB2025/2026-120</t>
  </si>
  <si>
    <t>建润路</t>
  </si>
  <si>
    <t>东至浦创路、西至恒南路</t>
  </si>
  <si>
    <t>MHZB2025/2026-121</t>
  </si>
  <si>
    <t>建泽路</t>
  </si>
  <si>
    <t>东至浦创路、西至浦星公路</t>
  </si>
  <si>
    <t>MHZB2025/2026-122</t>
  </si>
  <si>
    <t>浦科路</t>
  </si>
  <si>
    <t>北至陈行公路、南至立跃路</t>
  </si>
  <si>
    <t>MHZB2025/2026-123</t>
  </si>
  <si>
    <t>浦创路</t>
  </si>
  <si>
    <t>北至建润路、南至建泽路</t>
  </si>
  <si>
    <t>MHZB2025/2026-124</t>
  </si>
  <si>
    <t>恒南路</t>
  </si>
  <si>
    <t>MHZB2025/2026-125</t>
  </si>
  <si>
    <t>浦驰路（立跃路-北江洲路）</t>
  </si>
  <si>
    <t>南起北江洲路、北讫立跃路南线</t>
  </si>
  <si>
    <t>MHZB2025/2026-126</t>
  </si>
  <si>
    <t>春德路（光华路-申芳路）</t>
  </si>
  <si>
    <t>南至光华路、北至申芳路</t>
  </si>
  <si>
    <t>MHZB2025/2026-127</t>
  </si>
  <si>
    <t>春常路（申芳路-紫磊环路）</t>
  </si>
  <si>
    <t>东至申芳路、西至紫磊环路</t>
  </si>
  <si>
    <t>MHZB2025/2026-128</t>
  </si>
  <si>
    <t>春永路（申芳路-紫磊环路）</t>
  </si>
  <si>
    <t>MHZB2025/2026-129</t>
  </si>
  <si>
    <t>春明路（紫磊环路-颛兴路）</t>
  </si>
  <si>
    <t>东至紫磊环路、南至颛兴路</t>
  </si>
  <si>
    <t>MHZB2025/2026-130</t>
  </si>
  <si>
    <t>德育路(淡莲路—张家里路)</t>
  </si>
  <si>
    <t>南至张家里路，北至淡莲路</t>
  </si>
  <si>
    <t>MHZB2025/2026-131</t>
  </si>
  <si>
    <t>北庙泾（元江路-鹤翔路）</t>
  </si>
  <si>
    <t>北至元江路，南至鹤翔路，西至河道蓝线，东至河道蓝线</t>
  </si>
  <si>
    <t>MHZB2025/2026-132</t>
  </si>
  <si>
    <t>江川河（樱桃河~紫星路段）</t>
  </si>
  <si>
    <t>西起樱桃河，东至紫星路</t>
  </si>
  <si>
    <t>MHZB2025/2026-133</t>
  </si>
  <si>
    <t>闵行区马桥镇生态清洁小流域旗忠村2023年河道整治工程</t>
  </si>
  <si>
    <t>横沥（夹沟-光华路）</t>
  </si>
  <si>
    <t>MHZB2025/2026-134</t>
  </si>
  <si>
    <t>家西河河道整治工程</t>
  </si>
  <si>
    <t>西起家西河断头位置，东至家西河断头位置</t>
  </si>
  <si>
    <t>MHZB2025/2026-135</t>
  </si>
  <si>
    <t>吴泾社区0702单元14A-03B地块</t>
  </si>
  <si>
    <t>东至宝秀路，南至14A-03A-b，西至用地红线，北至阿荣一期</t>
  </si>
  <si>
    <t>MHZB2025/2026-136</t>
  </si>
  <si>
    <t>浦锦MHPO-1304单元10-05地块</t>
  </si>
  <si>
    <t>西至浦瑞南路、北至用地红线、南至用地红线、东至用地红线</t>
  </si>
  <si>
    <t>MHZB2025/2026-137</t>
  </si>
  <si>
    <t>九星地块东24-01</t>
  </si>
  <si>
    <t>东至24-02，南至24-03，西至乐中路，北至星友路</t>
  </si>
  <si>
    <t>MHZB2025/2026-138</t>
  </si>
  <si>
    <t>颛桥镇MHPO-1102单元47-05地块</t>
  </si>
  <si>
    <t>东至用地边界、南至用地边界、西至规划永平南路、北至用地边界</t>
  </si>
  <si>
    <t>MHZB2025/2026-139</t>
  </si>
  <si>
    <t>浦江镇MHPO-1306单元C-05C-01地块（园区配套幼儿园）</t>
  </si>
  <si>
    <t>东至C-05C-04地块、南至公共绿地、西至浦安路、北至建润路</t>
  </si>
  <si>
    <t>MHZB2025/2026-140</t>
  </si>
  <si>
    <t>吴泾镇MHPO-1005单元16-06/16-08地块（兰香湖酒店两侧绿地）</t>
  </si>
  <si>
    <t>16-07道路两侧，东至朱家浜，南至寺嘴角南路，西至长宁港，北至兰香湖路</t>
  </si>
  <si>
    <t>MHZB2025/2026-141</t>
  </si>
  <si>
    <t>江川路街道MHPO-1101单元11-13、25-04地块（景谷东路绿地）</t>
  </si>
  <si>
    <t>东至沧源路，南至景谷东路，西至横泾港，北至东二河</t>
  </si>
  <si>
    <t>MHZB2025/2026-142</t>
  </si>
  <si>
    <t>闵行区MHP0-1306单元C-03A-07,C-03C-04,C-05A-09（公租房周边绿化）</t>
  </si>
  <si>
    <t>东至新仁路、西至三友河</t>
  </si>
  <si>
    <t>MHZB2025/2026-143</t>
  </si>
  <si>
    <t>闵行区MHP0-1306单元D1-07（周浦塘南侧绿化）</t>
  </si>
  <si>
    <t>东至三鲁河、西至新仁路</t>
  </si>
  <si>
    <t>MHZB2025/2026-144</t>
  </si>
  <si>
    <t>闵行新城MHPO-0803单元12B-01地块(局部)绿地</t>
  </si>
  <si>
    <t>东至中富路、南至地块边界、西至中青路、北至望汇路</t>
  </si>
  <si>
    <t>MHZB2025/2026-145</t>
  </si>
  <si>
    <t>闵行新城MHPO-0803单元12Bb-01地块(局部)绿地</t>
  </si>
  <si>
    <t>东至丫雀浜、南至地块边界、西至中富路、北至望汇路</t>
  </si>
  <si>
    <t>MHZB2025/2026-146</t>
  </si>
  <si>
    <t>闵行新城MHPO-0803单元12Bc-02地块(局部)绿地</t>
  </si>
  <si>
    <t>MHZB2025/2026-147</t>
  </si>
  <si>
    <t>闵行新城MHPO-0803单元07B-04、07B-06地块绿地</t>
  </si>
  <si>
    <t>东至中富路、南至敬南路、西至中青路、北至马桥中心河</t>
  </si>
  <si>
    <t>MHZB2025/2026-148</t>
  </si>
  <si>
    <t>闵行新城MHPO-0803单元07B-11、07B-12、07B-05地块绿地</t>
  </si>
  <si>
    <t>东至中秀路、南至敬南路、西至中富路、北至马桥中心河</t>
  </si>
  <si>
    <t>MHZB2025/2026-149</t>
  </si>
  <si>
    <t>闵行新城MHPO-0803单元10B-03、10B-05地块绿地</t>
  </si>
  <si>
    <t>东至昆阳路、南至敬南路、西至中秀路、北至马桥中心河</t>
  </si>
  <si>
    <t>MHZB2025/2026-150</t>
  </si>
  <si>
    <t>零星绿地项目（32A-03A)</t>
  </si>
  <si>
    <t>东至华西路、南至高炮三团、西至松江、北至紫江河</t>
  </si>
  <si>
    <t>MHZB2025/2026-151</t>
  </si>
  <si>
    <t>浦江镇MHPO-1306单元C-05C-03地块（公租房配套邻里中心）</t>
  </si>
  <si>
    <t>东至C-05C-04地块、南至建泽路、西至浦安路、北至公共绿地</t>
  </si>
  <si>
    <t>MHZB2025/2026-152</t>
  </si>
  <si>
    <t>马桥镇MHC10803单元37A-05A地块</t>
  </si>
  <si>
    <t>东至富卓路、南至华泾浜、西至富国路东河、北至银林路</t>
  </si>
  <si>
    <t>MHZB2025/2026-153</t>
  </si>
  <si>
    <t>MHPO-1302单元35-6地块（周浦塘南-10地块内公共绿地）</t>
  </si>
  <si>
    <t>东至用地红线、南至北江洲路、西至浦申路、北至用地红线</t>
  </si>
  <si>
    <t>MHZB2025/2026-154</t>
  </si>
  <si>
    <t>马桥镇MHC10803单元37A-06A地块</t>
  </si>
  <si>
    <t>MHZB2025/2026-155</t>
  </si>
  <si>
    <t>MHPO-1304单元10-02地块</t>
  </si>
  <si>
    <t>东至用地红线、南至用地红线、西至用地红线、北近江汉路</t>
  </si>
  <si>
    <t>MHZB2025/2026-156</t>
  </si>
  <si>
    <t>吴泾镇0702单元11A-04A地块</t>
  </si>
  <si>
    <t>东至永德汇，南至友爱中学，西至11A-08A地块，北至永德路</t>
  </si>
  <si>
    <t>MHZB2025/2026-157</t>
  </si>
  <si>
    <t>吴泾镇0702单元11A-08A地块</t>
  </si>
  <si>
    <t>东至11A-04A地块，南至友爱中学，西至尚义路，北至永德路</t>
  </si>
  <si>
    <t>MHZB2025/2026-158</t>
  </si>
  <si>
    <t>颛桥镇MHC10402单元19A-03B地块</t>
  </si>
  <si>
    <t>东至用地边界、南至联农路、西至用地边界、北至用地边界</t>
  </si>
  <si>
    <t>MHZB2025/2026-159</t>
  </si>
  <si>
    <t>广场用地（33AC-02A）</t>
  </si>
  <si>
    <t>MHZB2025/2026-160</t>
  </si>
  <si>
    <t>MHPO-1301单元3-10地块</t>
  </si>
  <si>
    <t>东至浦锦路，北南西均至用地红线</t>
  </si>
  <si>
    <t>MHZB2025/2026-161</t>
  </si>
  <si>
    <t>闵行区莘庄社区01单元14A-03A地块（一湖四岛）</t>
  </si>
  <si>
    <t>东至春申湖、南至春申湖、西至春申湖、北至春申湖</t>
  </si>
  <si>
    <t>MHZB2025/2026-162</t>
  </si>
  <si>
    <t>闵行区莘庄社区01单元14A-07A地块（一湖四岛）</t>
  </si>
  <si>
    <t>MHZB2025/2026-163</t>
  </si>
  <si>
    <t>闵行区莘庄社区01单元14A-08A地块（一湖四岛）</t>
  </si>
  <si>
    <t>MHZB2025/2026-164</t>
  </si>
  <si>
    <t>闵行区莘庄社区01单元14A-09A地块（一湖四岛）</t>
  </si>
  <si>
    <t>MHZB2025/2026-165</t>
  </si>
  <si>
    <t>古美南社区01单元132a-03地块</t>
  </si>
  <si>
    <t>古美路街道</t>
  </si>
  <si>
    <t>东至合川路，南至古美西路，西至龙茗路，北至平阳路</t>
  </si>
  <si>
    <t>MHZB2025/2026-166</t>
  </si>
  <si>
    <t>俞塘泵闸</t>
  </si>
  <si>
    <t>黄浦江以西约130米处俞塘河道，陆域管理区：龙腾大道以东、俞塘以北</t>
  </si>
  <si>
    <t>MHZB2025/2026-167</t>
  </si>
  <si>
    <t>六磊塘东泵闸</t>
  </si>
  <si>
    <t>黄浦江以西约150米处六磊塘河道，陆域管理区：龙腾大道以西、六磊塘以北</t>
  </si>
  <si>
    <t>MHZB2025/2026-168</t>
  </si>
  <si>
    <t>北横泾南泵闸</t>
  </si>
  <si>
    <t>北横泾与黄浦江交汇口北侧约500米处</t>
  </si>
  <si>
    <t>MHZB2025/2026-169</t>
  </si>
  <si>
    <t>北竹港南泵闸</t>
  </si>
  <si>
    <t>江川路南侧北竹港约120米处</t>
  </si>
  <si>
    <t>MHZB2025/2026-170</t>
  </si>
  <si>
    <t>华星港水系沟通工程</t>
  </si>
  <si>
    <t>东至华星港规划陆域控制线、南至华星港、西至华星港规划陆域控制线、北至北横泾</t>
  </si>
  <si>
    <t>MHZB2025/2026-171</t>
  </si>
  <si>
    <t>浦南雨水泵站</t>
  </si>
  <si>
    <t>西临北横泾，东至规划杨水路，南至疏影路，北至淀浦河</t>
  </si>
  <si>
    <t>MHZB2025/2026-172</t>
  </si>
  <si>
    <t>莲花排水泵站初雨调蓄池工程</t>
  </si>
  <si>
    <t>东至古美路，北至平阳路，现状古美科普公园内</t>
  </si>
  <si>
    <t>MHZB2025/2026-173</t>
  </si>
  <si>
    <t>虹桥枢纽1号排水泵站初雨调蓄池</t>
  </si>
  <si>
    <t>东至七莘路，北至北横沥港，南至现状泵站</t>
  </si>
  <si>
    <t>MHZB2025/2026-174</t>
  </si>
  <si>
    <t>虹桥枢纽3号排水泵站初雨调蓄池</t>
  </si>
  <si>
    <t>申滨路西侧，扬虹路北侧</t>
  </si>
  <si>
    <t>MHZB2025/2026-175</t>
  </si>
  <si>
    <t>虹桥枢纽4号排水泵站初雨调蓄池</t>
  </si>
  <si>
    <t>申滨南路西侧，南虹港及北横泾交汇口，现状泵站南侧绿地</t>
  </si>
  <si>
    <t>MHZB2025/2026-176</t>
  </si>
  <si>
    <t>骏美路（茜浦泾路-北松公路）</t>
  </si>
  <si>
    <t>东至北松公路，西茜浦泾路</t>
  </si>
  <si>
    <t>MHZB2025/2026-177</t>
  </si>
  <si>
    <t>望汇路（中骏路-沙溪河路）</t>
  </si>
  <si>
    <t>东至沙溪河路，西至中骏路</t>
  </si>
  <si>
    <t>MHZB2025/2026-178</t>
  </si>
  <si>
    <t>未云路（博书路-中青路）</t>
  </si>
  <si>
    <t>东至中青路，西至博书路</t>
  </si>
  <si>
    <t>MHZB2025/2026-179</t>
  </si>
  <si>
    <t>望汇路（中青路-沙溪河路）</t>
  </si>
  <si>
    <t>东至中青路，西至沙溪河路</t>
  </si>
  <si>
    <t>MHZB2025/2026-180</t>
  </si>
  <si>
    <t>科舟路（沙溪河路-中青路）</t>
  </si>
  <si>
    <t>MHZB2025/2026-181</t>
  </si>
  <si>
    <t>博书路（望汇路-北松公路）</t>
  </si>
  <si>
    <t>北至望汇路，南至北松公路</t>
  </si>
  <si>
    <t>MHZB2025/2026-182</t>
  </si>
  <si>
    <t>中恒路（敬南路-北松公路）</t>
  </si>
  <si>
    <t>MHZB2025/2026-183</t>
  </si>
  <si>
    <t>浦泉南路</t>
  </si>
  <si>
    <t>南起北江洲路、北讫规划江虹路</t>
  </si>
  <si>
    <t>MHZB2025/2026-184</t>
  </si>
  <si>
    <t>浦晓南路</t>
  </si>
  <si>
    <t>MHZB2025/2026-185</t>
  </si>
  <si>
    <t>江虹路</t>
  </si>
  <si>
    <t>东起浦康路、西迄浦泉路</t>
  </si>
  <si>
    <t>MHZB2025/2026-186</t>
  </si>
  <si>
    <t>星站路（七莘路—吴宝路）</t>
  </si>
  <si>
    <t>MHZB2025/2026-187</t>
  </si>
  <si>
    <t>星韶路</t>
  </si>
  <si>
    <t>南至唐家浜，北至沪渝高速</t>
  </si>
  <si>
    <t>MHZB2025/2026-188</t>
  </si>
  <si>
    <t>驰星路</t>
  </si>
  <si>
    <t>东至七莘路，西至星韶路</t>
  </si>
  <si>
    <t>MHZB2025/2026-189</t>
  </si>
  <si>
    <t>九星路</t>
  </si>
  <si>
    <t>MHZB2025/2026-190</t>
  </si>
  <si>
    <t>东兰路</t>
  </si>
  <si>
    <t>MHZB2025/2026-191</t>
  </si>
  <si>
    <t>星风路</t>
  </si>
  <si>
    <t>MHZB2025/2026-192</t>
  </si>
  <si>
    <t>宝兰路</t>
  </si>
  <si>
    <t>MHZB2025/2026-193</t>
  </si>
  <si>
    <t>星中路</t>
  </si>
  <si>
    <t>MHZB2025/2026-194</t>
  </si>
  <si>
    <t>星东路北段</t>
  </si>
  <si>
    <t>北至星北路，南至宝南路</t>
  </si>
  <si>
    <t>MHZB2025/2026-195</t>
  </si>
  <si>
    <t>景谷东路辟通（沪闵路—横泾港）</t>
  </si>
  <si>
    <t>东至横泾港，西至沪闵路</t>
  </si>
  <si>
    <t>MHZB2025/2026-196</t>
  </si>
  <si>
    <t>华江雨水泵站</t>
  </si>
  <si>
    <t>华江路东侧、苏州河南岸</t>
  </si>
  <si>
    <t>MHZB2025/2026-197</t>
  </si>
  <si>
    <t>景川雨水泵站</t>
  </si>
  <si>
    <t>老江川东路以南、黄浦江以北地块内</t>
  </si>
  <si>
    <t>MHZB2025/2026-198</t>
  </si>
  <si>
    <t>科舟路（中青路-中富路）</t>
  </si>
  <si>
    <t>东至中富路，西至中青路</t>
  </si>
  <si>
    <t>MHZB2025/2026-199</t>
  </si>
  <si>
    <t>中秀路（望汇路-北松公路）</t>
  </si>
  <si>
    <t>MHZB2025/2026-200</t>
  </si>
  <si>
    <t>浦申路（立跃路-陈行公路）</t>
  </si>
  <si>
    <t>南起立跃路、北讫陈行公路</t>
  </si>
  <si>
    <t>共计（200幅）</t>
  </si>
  <si>
    <t xml:space="preserve"> 闵行区2024年土地储备计划地块基本情况表</t>
    <phoneticPr fontId="15" type="noConversion"/>
  </si>
  <si>
    <t>闵行区2025—2026年土地储备计划地块基本情况表</t>
    <phoneticPr fontId="15" type="noConversion"/>
  </si>
  <si>
    <t>闵行区2024年土地专项准备计划项目基本情况表</t>
    <phoneticPr fontId="15" type="noConversion"/>
  </si>
  <si>
    <t>闵行区2025—2026年土地专项准备计划项目基本情况表</t>
    <phoneticPr fontId="15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</si>
</sst>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1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name val="宋体"/>
      <charset val="134"/>
    </font>
    <font>
      <sz val="11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6"/>
      <name val="黑体"/>
      <charset val="134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0"/>
      <name val="黑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0"/>
    <xf numFmtId="0" fontId="14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right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2" borderId="1" xfId="4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7" fontId="6" fillId="2" borderId="1" xfId="4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0" applyFont="1">
      <alignment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/>
    </xf>
    <xf numFmtId="0" fontId="3" fillId="0" borderId="1" xfId="5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49" fontId="3" fillId="0" borderId="1" xfId="3" applyNumberFormat="1" applyFont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1" xfId="4" applyFont="1" applyBorder="1" applyAlignment="1">
      <alignment horizontal="center" vertical="center" wrapText="1"/>
    </xf>
    <xf numFmtId="177" fontId="0" fillId="0" borderId="2" xfId="0" applyNumberFormat="1" applyFont="1" applyBorder="1" applyAlignment="1">
      <alignment horizontal="right" vertical="center"/>
    </xf>
    <xf numFmtId="177" fontId="0" fillId="0" borderId="1" xfId="0" applyNumberFormat="1" applyFont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/>
    </xf>
    <xf numFmtId="0" fontId="3" fillId="0" borderId="1" xfId="5" applyFont="1" applyFill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>
      <alignment horizontal="right" vertical="center"/>
    </xf>
    <xf numFmtId="2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6">
    <cellStyle name="0,0_x000d__x000a_NA_x000d__x000a_" xfId="4"/>
    <cellStyle name="常规" xfId="0" builtinId="0"/>
    <cellStyle name="常规 2" xfId="3"/>
    <cellStyle name="常规 3" xfId="5"/>
    <cellStyle name="常规 4" xfId="2"/>
    <cellStyle name="常规 5" xfId="1"/>
  </cellStyles>
  <dxfs count="10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123825</xdr:colOff>
      <xdr:row>14</xdr:row>
      <xdr:rowOff>0</xdr:rowOff>
    </xdr:from>
    <xdr:to>
      <xdr:col>4</xdr:col>
      <xdr:colOff>199390</xdr:colOff>
      <xdr:row>20</xdr:row>
      <xdr:rowOff>9525</xdr:rowOff>
    </xdr:to>
    <xdr:sp macro="" textlink="">
      <xdr:nvSpPr>
        <xdr:cNvPr id="2" name="Text Box 1"/>
        <xdr:cNvSpPr txBox="1"/>
      </xdr:nvSpPr>
      <xdr:spPr>
        <a:xfrm>
          <a:off x="5838825" y="5095875"/>
          <a:ext cx="75565" cy="1724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14</xdr:row>
      <xdr:rowOff>0</xdr:rowOff>
    </xdr:from>
    <xdr:to>
      <xdr:col>4</xdr:col>
      <xdr:colOff>199390</xdr:colOff>
      <xdr:row>20</xdr:row>
      <xdr:rowOff>9525</xdr:rowOff>
    </xdr:to>
    <xdr:sp macro="" textlink="">
      <xdr:nvSpPr>
        <xdr:cNvPr id="3" name="Text Box 2"/>
        <xdr:cNvSpPr txBox="1"/>
      </xdr:nvSpPr>
      <xdr:spPr>
        <a:xfrm>
          <a:off x="5838825" y="5095875"/>
          <a:ext cx="75565" cy="1724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14</xdr:row>
      <xdr:rowOff>0</xdr:rowOff>
    </xdr:from>
    <xdr:to>
      <xdr:col>4</xdr:col>
      <xdr:colOff>199390</xdr:colOff>
      <xdr:row>20</xdr:row>
      <xdr:rowOff>9525</xdr:rowOff>
    </xdr:to>
    <xdr:sp macro="" textlink="">
      <xdr:nvSpPr>
        <xdr:cNvPr id="4" name="Text Box 10"/>
        <xdr:cNvSpPr txBox="1"/>
      </xdr:nvSpPr>
      <xdr:spPr>
        <a:xfrm>
          <a:off x="5838825" y="5095875"/>
          <a:ext cx="75565" cy="1724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14</xdr:row>
      <xdr:rowOff>0</xdr:rowOff>
    </xdr:from>
    <xdr:to>
      <xdr:col>4</xdr:col>
      <xdr:colOff>199390</xdr:colOff>
      <xdr:row>20</xdr:row>
      <xdr:rowOff>9525</xdr:rowOff>
    </xdr:to>
    <xdr:sp macro="" textlink="">
      <xdr:nvSpPr>
        <xdr:cNvPr id="5" name="Text Box 11"/>
        <xdr:cNvSpPr txBox="1"/>
      </xdr:nvSpPr>
      <xdr:spPr>
        <a:xfrm>
          <a:off x="5838825" y="5095875"/>
          <a:ext cx="75565" cy="1724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14</xdr:row>
      <xdr:rowOff>0</xdr:rowOff>
    </xdr:from>
    <xdr:to>
      <xdr:col>4</xdr:col>
      <xdr:colOff>199390</xdr:colOff>
      <xdr:row>19</xdr:row>
      <xdr:rowOff>162560</xdr:rowOff>
    </xdr:to>
    <xdr:sp macro="" textlink="">
      <xdr:nvSpPr>
        <xdr:cNvPr id="6" name="Text Box 1"/>
        <xdr:cNvSpPr txBox="1"/>
      </xdr:nvSpPr>
      <xdr:spPr>
        <a:xfrm>
          <a:off x="5838825" y="5095875"/>
          <a:ext cx="75565" cy="170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14</xdr:row>
      <xdr:rowOff>0</xdr:rowOff>
    </xdr:from>
    <xdr:to>
      <xdr:col>4</xdr:col>
      <xdr:colOff>199390</xdr:colOff>
      <xdr:row>19</xdr:row>
      <xdr:rowOff>162560</xdr:rowOff>
    </xdr:to>
    <xdr:sp macro="" textlink="">
      <xdr:nvSpPr>
        <xdr:cNvPr id="7" name="Text Box 2"/>
        <xdr:cNvSpPr txBox="1"/>
      </xdr:nvSpPr>
      <xdr:spPr>
        <a:xfrm>
          <a:off x="5838825" y="5095875"/>
          <a:ext cx="75565" cy="170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14</xdr:row>
      <xdr:rowOff>0</xdr:rowOff>
    </xdr:from>
    <xdr:to>
      <xdr:col>4</xdr:col>
      <xdr:colOff>199390</xdr:colOff>
      <xdr:row>19</xdr:row>
      <xdr:rowOff>162560</xdr:rowOff>
    </xdr:to>
    <xdr:sp macro="" textlink="">
      <xdr:nvSpPr>
        <xdr:cNvPr id="8" name="Text Box 10"/>
        <xdr:cNvSpPr txBox="1"/>
      </xdr:nvSpPr>
      <xdr:spPr>
        <a:xfrm>
          <a:off x="5838825" y="5095875"/>
          <a:ext cx="75565" cy="170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14</xdr:row>
      <xdr:rowOff>0</xdr:rowOff>
    </xdr:from>
    <xdr:to>
      <xdr:col>4</xdr:col>
      <xdr:colOff>199390</xdr:colOff>
      <xdr:row>19</xdr:row>
      <xdr:rowOff>162560</xdr:rowOff>
    </xdr:to>
    <xdr:sp macro="" textlink="">
      <xdr:nvSpPr>
        <xdr:cNvPr id="9" name="Text Box 11"/>
        <xdr:cNvSpPr txBox="1"/>
      </xdr:nvSpPr>
      <xdr:spPr>
        <a:xfrm>
          <a:off x="5838825" y="5095875"/>
          <a:ext cx="75565" cy="1705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6</xdr:row>
      <xdr:rowOff>0</xdr:rowOff>
    </xdr:from>
    <xdr:to>
      <xdr:col>4</xdr:col>
      <xdr:colOff>198120</xdr:colOff>
      <xdr:row>8</xdr:row>
      <xdr:rowOff>449580</xdr:rowOff>
    </xdr:to>
    <xdr:sp macro="" textlink="">
      <xdr:nvSpPr>
        <xdr:cNvPr id="10" name="Text Box 1"/>
        <xdr:cNvSpPr txBox="1"/>
      </xdr:nvSpPr>
      <xdr:spPr>
        <a:xfrm>
          <a:off x="5836920" y="1838325"/>
          <a:ext cx="76200" cy="963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6</xdr:row>
      <xdr:rowOff>0</xdr:rowOff>
    </xdr:from>
    <xdr:to>
      <xdr:col>4</xdr:col>
      <xdr:colOff>198120</xdr:colOff>
      <xdr:row>8</xdr:row>
      <xdr:rowOff>449580</xdr:rowOff>
    </xdr:to>
    <xdr:sp macro="" textlink="">
      <xdr:nvSpPr>
        <xdr:cNvPr id="11" name="Text Box 2"/>
        <xdr:cNvSpPr txBox="1"/>
      </xdr:nvSpPr>
      <xdr:spPr>
        <a:xfrm>
          <a:off x="5836920" y="1838325"/>
          <a:ext cx="76200" cy="963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6</xdr:row>
      <xdr:rowOff>0</xdr:rowOff>
    </xdr:from>
    <xdr:to>
      <xdr:col>4</xdr:col>
      <xdr:colOff>198120</xdr:colOff>
      <xdr:row>8</xdr:row>
      <xdr:rowOff>449580</xdr:rowOff>
    </xdr:to>
    <xdr:sp macro="" textlink="">
      <xdr:nvSpPr>
        <xdr:cNvPr id="12" name="Text Box 10"/>
        <xdr:cNvSpPr txBox="1"/>
      </xdr:nvSpPr>
      <xdr:spPr>
        <a:xfrm>
          <a:off x="5836920" y="1838325"/>
          <a:ext cx="76200" cy="963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6</xdr:row>
      <xdr:rowOff>0</xdr:rowOff>
    </xdr:from>
    <xdr:to>
      <xdr:col>4</xdr:col>
      <xdr:colOff>198120</xdr:colOff>
      <xdr:row>8</xdr:row>
      <xdr:rowOff>449580</xdr:rowOff>
    </xdr:to>
    <xdr:sp macro="" textlink="">
      <xdr:nvSpPr>
        <xdr:cNvPr id="13" name="Text Box 11"/>
        <xdr:cNvSpPr txBox="1"/>
      </xdr:nvSpPr>
      <xdr:spPr>
        <a:xfrm>
          <a:off x="5836920" y="1838325"/>
          <a:ext cx="76200" cy="963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6</xdr:row>
      <xdr:rowOff>0</xdr:rowOff>
    </xdr:from>
    <xdr:to>
      <xdr:col>4</xdr:col>
      <xdr:colOff>198120</xdr:colOff>
      <xdr:row>8</xdr:row>
      <xdr:rowOff>438150</xdr:rowOff>
    </xdr:to>
    <xdr:sp macro="" textlink="">
      <xdr:nvSpPr>
        <xdr:cNvPr id="14" name="Text Box 1"/>
        <xdr:cNvSpPr txBox="1"/>
      </xdr:nvSpPr>
      <xdr:spPr>
        <a:xfrm>
          <a:off x="5836920" y="183832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6</xdr:row>
      <xdr:rowOff>0</xdr:rowOff>
    </xdr:from>
    <xdr:to>
      <xdr:col>4</xdr:col>
      <xdr:colOff>198120</xdr:colOff>
      <xdr:row>8</xdr:row>
      <xdr:rowOff>438150</xdr:rowOff>
    </xdr:to>
    <xdr:sp macro="" textlink="">
      <xdr:nvSpPr>
        <xdr:cNvPr id="15" name="Text Box 2"/>
        <xdr:cNvSpPr txBox="1"/>
      </xdr:nvSpPr>
      <xdr:spPr>
        <a:xfrm>
          <a:off x="5836920" y="183832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6</xdr:row>
      <xdr:rowOff>0</xdr:rowOff>
    </xdr:from>
    <xdr:to>
      <xdr:col>4</xdr:col>
      <xdr:colOff>198120</xdr:colOff>
      <xdr:row>8</xdr:row>
      <xdr:rowOff>438150</xdr:rowOff>
    </xdr:to>
    <xdr:sp macro="" textlink="">
      <xdr:nvSpPr>
        <xdr:cNvPr id="16" name="Text Box 10"/>
        <xdr:cNvSpPr txBox="1"/>
      </xdr:nvSpPr>
      <xdr:spPr>
        <a:xfrm>
          <a:off x="5836920" y="183832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6</xdr:row>
      <xdr:rowOff>0</xdr:rowOff>
    </xdr:from>
    <xdr:to>
      <xdr:col>4</xdr:col>
      <xdr:colOff>198120</xdr:colOff>
      <xdr:row>8</xdr:row>
      <xdr:rowOff>438150</xdr:rowOff>
    </xdr:to>
    <xdr:sp macro="" textlink="">
      <xdr:nvSpPr>
        <xdr:cNvPr id="17" name="Text Box 11"/>
        <xdr:cNvSpPr txBox="1"/>
      </xdr:nvSpPr>
      <xdr:spPr>
        <a:xfrm>
          <a:off x="5836920" y="1838325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20</xdr:row>
      <xdr:rowOff>0</xdr:rowOff>
    </xdr:from>
    <xdr:to>
      <xdr:col>4</xdr:col>
      <xdr:colOff>199390</xdr:colOff>
      <xdr:row>22</xdr:row>
      <xdr:rowOff>104775</xdr:rowOff>
    </xdr:to>
    <xdr:sp macro="" textlink="">
      <xdr:nvSpPr>
        <xdr:cNvPr id="18" name="Text Box 1"/>
        <xdr:cNvSpPr txBox="1"/>
      </xdr:nvSpPr>
      <xdr:spPr>
        <a:xfrm>
          <a:off x="5838825" y="6810375"/>
          <a:ext cx="75565" cy="962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20</xdr:row>
      <xdr:rowOff>0</xdr:rowOff>
    </xdr:from>
    <xdr:to>
      <xdr:col>4</xdr:col>
      <xdr:colOff>199390</xdr:colOff>
      <xdr:row>22</xdr:row>
      <xdr:rowOff>104775</xdr:rowOff>
    </xdr:to>
    <xdr:sp macro="" textlink="">
      <xdr:nvSpPr>
        <xdr:cNvPr id="19" name="Text Box 2"/>
        <xdr:cNvSpPr txBox="1"/>
      </xdr:nvSpPr>
      <xdr:spPr>
        <a:xfrm>
          <a:off x="5838825" y="6810375"/>
          <a:ext cx="75565" cy="962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20</xdr:row>
      <xdr:rowOff>0</xdr:rowOff>
    </xdr:from>
    <xdr:to>
      <xdr:col>4</xdr:col>
      <xdr:colOff>199390</xdr:colOff>
      <xdr:row>22</xdr:row>
      <xdr:rowOff>104775</xdr:rowOff>
    </xdr:to>
    <xdr:sp macro="" textlink="">
      <xdr:nvSpPr>
        <xdr:cNvPr id="20" name="Text Box 10"/>
        <xdr:cNvSpPr txBox="1"/>
      </xdr:nvSpPr>
      <xdr:spPr>
        <a:xfrm>
          <a:off x="5838825" y="6810375"/>
          <a:ext cx="75565" cy="962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20</xdr:row>
      <xdr:rowOff>0</xdr:rowOff>
    </xdr:from>
    <xdr:to>
      <xdr:col>4</xdr:col>
      <xdr:colOff>199390</xdr:colOff>
      <xdr:row>22</xdr:row>
      <xdr:rowOff>104775</xdr:rowOff>
    </xdr:to>
    <xdr:sp macro="" textlink="">
      <xdr:nvSpPr>
        <xdr:cNvPr id="21" name="Text Box 11"/>
        <xdr:cNvSpPr txBox="1"/>
      </xdr:nvSpPr>
      <xdr:spPr>
        <a:xfrm>
          <a:off x="5838825" y="6810375"/>
          <a:ext cx="75565" cy="962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20</xdr:row>
      <xdr:rowOff>0</xdr:rowOff>
    </xdr:from>
    <xdr:to>
      <xdr:col>4</xdr:col>
      <xdr:colOff>199390</xdr:colOff>
      <xdr:row>22</xdr:row>
      <xdr:rowOff>86360</xdr:rowOff>
    </xdr:to>
    <xdr:sp macro="" textlink="">
      <xdr:nvSpPr>
        <xdr:cNvPr id="22" name="Text Box 1"/>
        <xdr:cNvSpPr txBox="1"/>
      </xdr:nvSpPr>
      <xdr:spPr>
        <a:xfrm>
          <a:off x="5838825" y="6810375"/>
          <a:ext cx="75565" cy="943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20</xdr:row>
      <xdr:rowOff>0</xdr:rowOff>
    </xdr:from>
    <xdr:to>
      <xdr:col>4</xdr:col>
      <xdr:colOff>199390</xdr:colOff>
      <xdr:row>22</xdr:row>
      <xdr:rowOff>86360</xdr:rowOff>
    </xdr:to>
    <xdr:sp macro="" textlink="">
      <xdr:nvSpPr>
        <xdr:cNvPr id="23" name="Text Box 2"/>
        <xdr:cNvSpPr txBox="1"/>
      </xdr:nvSpPr>
      <xdr:spPr>
        <a:xfrm>
          <a:off x="5838825" y="6810375"/>
          <a:ext cx="75565" cy="943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20</xdr:row>
      <xdr:rowOff>0</xdr:rowOff>
    </xdr:from>
    <xdr:to>
      <xdr:col>4</xdr:col>
      <xdr:colOff>199390</xdr:colOff>
      <xdr:row>22</xdr:row>
      <xdr:rowOff>86360</xdr:rowOff>
    </xdr:to>
    <xdr:sp macro="" textlink="">
      <xdr:nvSpPr>
        <xdr:cNvPr id="24" name="Text Box 10"/>
        <xdr:cNvSpPr txBox="1"/>
      </xdr:nvSpPr>
      <xdr:spPr>
        <a:xfrm>
          <a:off x="5838825" y="6810375"/>
          <a:ext cx="75565" cy="943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20</xdr:row>
      <xdr:rowOff>0</xdr:rowOff>
    </xdr:from>
    <xdr:to>
      <xdr:col>4</xdr:col>
      <xdr:colOff>199390</xdr:colOff>
      <xdr:row>22</xdr:row>
      <xdr:rowOff>86360</xdr:rowOff>
    </xdr:to>
    <xdr:sp macro="" textlink="">
      <xdr:nvSpPr>
        <xdr:cNvPr id="25" name="Text Box 11"/>
        <xdr:cNvSpPr txBox="1"/>
      </xdr:nvSpPr>
      <xdr:spPr>
        <a:xfrm>
          <a:off x="5838825" y="6810375"/>
          <a:ext cx="75565" cy="943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7</xdr:row>
      <xdr:rowOff>125730</xdr:rowOff>
    </xdr:to>
    <xdr:sp macro="" textlink="">
      <xdr:nvSpPr>
        <xdr:cNvPr id="26" name="Text Box 1"/>
        <xdr:cNvSpPr txBox="1"/>
      </xdr:nvSpPr>
      <xdr:spPr>
        <a:xfrm>
          <a:off x="5836920" y="1495425"/>
          <a:ext cx="76200" cy="811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7</xdr:row>
      <xdr:rowOff>125730</xdr:rowOff>
    </xdr:to>
    <xdr:sp macro="" textlink="">
      <xdr:nvSpPr>
        <xdr:cNvPr id="27" name="Text Box 2"/>
        <xdr:cNvSpPr txBox="1"/>
      </xdr:nvSpPr>
      <xdr:spPr>
        <a:xfrm>
          <a:off x="5836920" y="1495425"/>
          <a:ext cx="76200" cy="811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7</xdr:row>
      <xdr:rowOff>125730</xdr:rowOff>
    </xdr:to>
    <xdr:sp macro="" textlink="">
      <xdr:nvSpPr>
        <xdr:cNvPr id="28" name="Text Box 10"/>
        <xdr:cNvSpPr txBox="1"/>
      </xdr:nvSpPr>
      <xdr:spPr>
        <a:xfrm>
          <a:off x="5836920" y="1495425"/>
          <a:ext cx="76200" cy="811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7</xdr:row>
      <xdr:rowOff>125730</xdr:rowOff>
    </xdr:to>
    <xdr:sp macro="" textlink="">
      <xdr:nvSpPr>
        <xdr:cNvPr id="29" name="Text Box 11"/>
        <xdr:cNvSpPr txBox="1"/>
      </xdr:nvSpPr>
      <xdr:spPr>
        <a:xfrm>
          <a:off x="5836920" y="1495425"/>
          <a:ext cx="76200" cy="811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7</xdr:row>
      <xdr:rowOff>114300</xdr:rowOff>
    </xdr:to>
    <xdr:sp macro="" textlink="">
      <xdr:nvSpPr>
        <xdr:cNvPr id="30" name="Text Box 1"/>
        <xdr:cNvSpPr txBox="1"/>
      </xdr:nvSpPr>
      <xdr:spPr>
        <a:xfrm>
          <a:off x="5836920" y="1495425"/>
          <a:ext cx="7620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7</xdr:row>
      <xdr:rowOff>114300</xdr:rowOff>
    </xdr:to>
    <xdr:sp macro="" textlink="">
      <xdr:nvSpPr>
        <xdr:cNvPr id="31" name="Text Box 2"/>
        <xdr:cNvSpPr txBox="1"/>
      </xdr:nvSpPr>
      <xdr:spPr>
        <a:xfrm>
          <a:off x="5836920" y="1495425"/>
          <a:ext cx="7620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7</xdr:row>
      <xdr:rowOff>114300</xdr:rowOff>
    </xdr:to>
    <xdr:sp macro="" textlink="">
      <xdr:nvSpPr>
        <xdr:cNvPr id="32" name="Text Box 10"/>
        <xdr:cNvSpPr txBox="1"/>
      </xdr:nvSpPr>
      <xdr:spPr>
        <a:xfrm>
          <a:off x="5836920" y="1495425"/>
          <a:ext cx="7620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7</xdr:row>
      <xdr:rowOff>114300</xdr:rowOff>
    </xdr:to>
    <xdr:sp macro="" textlink="">
      <xdr:nvSpPr>
        <xdr:cNvPr id="33" name="Text Box 11"/>
        <xdr:cNvSpPr txBox="1"/>
      </xdr:nvSpPr>
      <xdr:spPr>
        <a:xfrm>
          <a:off x="5836920" y="1495425"/>
          <a:ext cx="7620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20</xdr:row>
      <xdr:rowOff>0</xdr:rowOff>
    </xdr:from>
    <xdr:to>
      <xdr:col>4</xdr:col>
      <xdr:colOff>199390</xdr:colOff>
      <xdr:row>22</xdr:row>
      <xdr:rowOff>104775</xdr:rowOff>
    </xdr:to>
    <xdr:sp macro="" textlink="">
      <xdr:nvSpPr>
        <xdr:cNvPr id="34" name="Text Box 1"/>
        <xdr:cNvSpPr txBox="1"/>
      </xdr:nvSpPr>
      <xdr:spPr>
        <a:xfrm>
          <a:off x="5838825" y="6810375"/>
          <a:ext cx="75565" cy="962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20</xdr:row>
      <xdr:rowOff>0</xdr:rowOff>
    </xdr:from>
    <xdr:to>
      <xdr:col>4</xdr:col>
      <xdr:colOff>199390</xdr:colOff>
      <xdr:row>22</xdr:row>
      <xdr:rowOff>104775</xdr:rowOff>
    </xdr:to>
    <xdr:sp macro="" textlink="">
      <xdr:nvSpPr>
        <xdr:cNvPr id="35" name="Text Box 2"/>
        <xdr:cNvSpPr txBox="1"/>
      </xdr:nvSpPr>
      <xdr:spPr>
        <a:xfrm>
          <a:off x="5838825" y="6810375"/>
          <a:ext cx="75565" cy="962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20</xdr:row>
      <xdr:rowOff>0</xdr:rowOff>
    </xdr:from>
    <xdr:to>
      <xdr:col>4</xdr:col>
      <xdr:colOff>199390</xdr:colOff>
      <xdr:row>22</xdr:row>
      <xdr:rowOff>104775</xdr:rowOff>
    </xdr:to>
    <xdr:sp macro="" textlink="">
      <xdr:nvSpPr>
        <xdr:cNvPr id="36" name="Text Box 10"/>
        <xdr:cNvSpPr txBox="1"/>
      </xdr:nvSpPr>
      <xdr:spPr>
        <a:xfrm>
          <a:off x="5838825" y="6810375"/>
          <a:ext cx="75565" cy="962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20</xdr:row>
      <xdr:rowOff>0</xdr:rowOff>
    </xdr:from>
    <xdr:to>
      <xdr:col>4</xdr:col>
      <xdr:colOff>199390</xdr:colOff>
      <xdr:row>22</xdr:row>
      <xdr:rowOff>104775</xdr:rowOff>
    </xdr:to>
    <xdr:sp macro="" textlink="">
      <xdr:nvSpPr>
        <xdr:cNvPr id="37" name="Text Box 11"/>
        <xdr:cNvSpPr txBox="1"/>
      </xdr:nvSpPr>
      <xdr:spPr>
        <a:xfrm>
          <a:off x="5838825" y="6810375"/>
          <a:ext cx="75565" cy="962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20</xdr:row>
      <xdr:rowOff>0</xdr:rowOff>
    </xdr:from>
    <xdr:to>
      <xdr:col>4</xdr:col>
      <xdr:colOff>199390</xdr:colOff>
      <xdr:row>22</xdr:row>
      <xdr:rowOff>86360</xdr:rowOff>
    </xdr:to>
    <xdr:sp macro="" textlink="">
      <xdr:nvSpPr>
        <xdr:cNvPr id="38" name="Text Box 1"/>
        <xdr:cNvSpPr txBox="1"/>
      </xdr:nvSpPr>
      <xdr:spPr>
        <a:xfrm>
          <a:off x="5838825" y="6810375"/>
          <a:ext cx="75565" cy="943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20</xdr:row>
      <xdr:rowOff>0</xdr:rowOff>
    </xdr:from>
    <xdr:to>
      <xdr:col>4</xdr:col>
      <xdr:colOff>199390</xdr:colOff>
      <xdr:row>22</xdr:row>
      <xdr:rowOff>86360</xdr:rowOff>
    </xdr:to>
    <xdr:sp macro="" textlink="">
      <xdr:nvSpPr>
        <xdr:cNvPr id="39" name="Text Box 2"/>
        <xdr:cNvSpPr txBox="1"/>
      </xdr:nvSpPr>
      <xdr:spPr>
        <a:xfrm>
          <a:off x="5838825" y="6810375"/>
          <a:ext cx="75565" cy="943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20</xdr:row>
      <xdr:rowOff>0</xdr:rowOff>
    </xdr:from>
    <xdr:to>
      <xdr:col>4</xdr:col>
      <xdr:colOff>199390</xdr:colOff>
      <xdr:row>22</xdr:row>
      <xdr:rowOff>86360</xdr:rowOff>
    </xdr:to>
    <xdr:sp macro="" textlink="">
      <xdr:nvSpPr>
        <xdr:cNvPr id="40" name="Text Box 10"/>
        <xdr:cNvSpPr txBox="1"/>
      </xdr:nvSpPr>
      <xdr:spPr>
        <a:xfrm>
          <a:off x="5838825" y="6810375"/>
          <a:ext cx="75565" cy="943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20</xdr:row>
      <xdr:rowOff>0</xdr:rowOff>
    </xdr:from>
    <xdr:to>
      <xdr:col>4</xdr:col>
      <xdr:colOff>199390</xdr:colOff>
      <xdr:row>22</xdr:row>
      <xdr:rowOff>86360</xdr:rowOff>
    </xdr:to>
    <xdr:sp macro="" textlink="">
      <xdr:nvSpPr>
        <xdr:cNvPr id="41" name="Text Box 11"/>
        <xdr:cNvSpPr txBox="1"/>
      </xdr:nvSpPr>
      <xdr:spPr>
        <a:xfrm>
          <a:off x="5838825" y="6810375"/>
          <a:ext cx="75565" cy="943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7</xdr:row>
      <xdr:rowOff>125730</xdr:rowOff>
    </xdr:to>
    <xdr:sp macro="" textlink="">
      <xdr:nvSpPr>
        <xdr:cNvPr id="42" name="Text Box 1"/>
        <xdr:cNvSpPr txBox="1"/>
      </xdr:nvSpPr>
      <xdr:spPr>
        <a:xfrm>
          <a:off x="5836920" y="1495425"/>
          <a:ext cx="76200" cy="811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7</xdr:row>
      <xdr:rowOff>125730</xdr:rowOff>
    </xdr:to>
    <xdr:sp macro="" textlink="">
      <xdr:nvSpPr>
        <xdr:cNvPr id="43" name="Text Box 2"/>
        <xdr:cNvSpPr txBox="1"/>
      </xdr:nvSpPr>
      <xdr:spPr>
        <a:xfrm>
          <a:off x="5836920" y="1495425"/>
          <a:ext cx="76200" cy="811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7</xdr:row>
      <xdr:rowOff>125730</xdr:rowOff>
    </xdr:to>
    <xdr:sp macro="" textlink="">
      <xdr:nvSpPr>
        <xdr:cNvPr id="44" name="Text Box 10"/>
        <xdr:cNvSpPr txBox="1"/>
      </xdr:nvSpPr>
      <xdr:spPr>
        <a:xfrm>
          <a:off x="5836920" y="1495425"/>
          <a:ext cx="76200" cy="811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7</xdr:row>
      <xdr:rowOff>125730</xdr:rowOff>
    </xdr:to>
    <xdr:sp macro="" textlink="">
      <xdr:nvSpPr>
        <xdr:cNvPr id="45" name="Text Box 11"/>
        <xdr:cNvSpPr txBox="1"/>
      </xdr:nvSpPr>
      <xdr:spPr>
        <a:xfrm>
          <a:off x="5836920" y="1495425"/>
          <a:ext cx="76200" cy="811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7</xdr:row>
      <xdr:rowOff>114300</xdr:rowOff>
    </xdr:to>
    <xdr:sp macro="" textlink="">
      <xdr:nvSpPr>
        <xdr:cNvPr id="46" name="Text Box 1"/>
        <xdr:cNvSpPr txBox="1"/>
      </xdr:nvSpPr>
      <xdr:spPr>
        <a:xfrm>
          <a:off x="5836920" y="1495425"/>
          <a:ext cx="7620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7</xdr:row>
      <xdr:rowOff>114300</xdr:rowOff>
    </xdr:to>
    <xdr:sp macro="" textlink="">
      <xdr:nvSpPr>
        <xdr:cNvPr id="47" name="Text Box 2"/>
        <xdr:cNvSpPr txBox="1"/>
      </xdr:nvSpPr>
      <xdr:spPr>
        <a:xfrm>
          <a:off x="5836920" y="1495425"/>
          <a:ext cx="7620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7</xdr:row>
      <xdr:rowOff>114300</xdr:rowOff>
    </xdr:to>
    <xdr:sp macro="" textlink="">
      <xdr:nvSpPr>
        <xdr:cNvPr id="48" name="Text Box 10"/>
        <xdr:cNvSpPr txBox="1"/>
      </xdr:nvSpPr>
      <xdr:spPr>
        <a:xfrm>
          <a:off x="5836920" y="1495425"/>
          <a:ext cx="7620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7</xdr:row>
      <xdr:rowOff>114300</xdr:rowOff>
    </xdr:to>
    <xdr:sp macro="" textlink="">
      <xdr:nvSpPr>
        <xdr:cNvPr id="49" name="Text Box 11"/>
        <xdr:cNvSpPr txBox="1"/>
      </xdr:nvSpPr>
      <xdr:spPr>
        <a:xfrm>
          <a:off x="5836920" y="1495425"/>
          <a:ext cx="76200" cy="8001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295275</xdr:rowOff>
    </xdr:to>
    <xdr:sp macro="" textlink="">
      <xdr:nvSpPr>
        <xdr:cNvPr id="2" name="Text Box 1"/>
        <xdr:cNvSpPr txBox="1"/>
      </xdr:nvSpPr>
      <xdr:spPr>
        <a:xfrm>
          <a:off x="5372100" y="923925"/>
          <a:ext cx="7556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295275</xdr:rowOff>
    </xdr:to>
    <xdr:sp macro="" textlink="">
      <xdr:nvSpPr>
        <xdr:cNvPr id="3" name="Text Box 2"/>
        <xdr:cNvSpPr txBox="1"/>
      </xdr:nvSpPr>
      <xdr:spPr>
        <a:xfrm>
          <a:off x="5372100" y="923925"/>
          <a:ext cx="7556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295275</xdr:rowOff>
    </xdr:to>
    <xdr:sp macro="" textlink="">
      <xdr:nvSpPr>
        <xdr:cNvPr id="4" name="Text Box 10"/>
        <xdr:cNvSpPr txBox="1"/>
      </xdr:nvSpPr>
      <xdr:spPr>
        <a:xfrm>
          <a:off x="5372100" y="923925"/>
          <a:ext cx="7556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295275</xdr:rowOff>
    </xdr:to>
    <xdr:sp macro="" textlink="">
      <xdr:nvSpPr>
        <xdr:cNvPr id="5" name="Text Box 11"/>
        <xdr:cNvSpPr txBox="1"/>
      </xdr:nvSpPr>
      <xdr:spPr>
        <a:xfrm>
          <a:off x="5372100" y="923925"/>
          <a:ext cx="7556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276860</xdr:rowOff>
    </xdr:to>
    <xdr:sp macro="" textlink="">
      <xdr:nvSpPr>
        <xdr:cNvPr id="6" name="Text Box 1"/>
        <xdr:cNvSpPr txBox="1"/>
      </xdr:nvSpPr>
      <xdr:spPr>
        <a:xfrm>
          <a:off x="5372100" y="923925"/>
          <a:ext cx="75565" cy="79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276860</xdr:rowOff>
    </xdr:to>
    <xdr:sp macro="" textlink="">
      <xdr:nvSpPr>
        <xdr:cNvPr id="7" name="Text Box 2"/>
        <xdr:cNvSpPr txBox="1"/>
      </xdr:nvSpPr>
      <xdr:spPr>
        <a:xfrm>
          <a:off x="5372100" y="923925"/>
          <a:ext cx="75565" cy="79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276860</xdr:rowOff>
    </xdr:to>
    <xdr:sp macro="" textlink="">
      <xdr:nvSpPr>
        <xdr:cNvPr id="8" name="Text Box 10"/>
        <xdr:cNvSpPr txBox="1"/>
      </xdr:nvSpPr>
      <xdr:spPr>
        <a:xfrm>
          <a:off x="5372100" y="923925"/>
          <a:ext cx="75565" cy="79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276860</xdr:rowOff>
    </xdr:to>
    <xdr:sp macro="" textlink="">
      <xdr:nvSpPr>
        <xdr:cNvPr id="9" name="Text Box 11"/>
        <xdr:cNvSpPr txBox="1"/>
      </xdr:nvSpPr>
      <xdr:spPr>
        <a:xfrm>
          <a:off x="5372100" y="923925"/>
          <a:ext cx="75565" cy="79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297180</xdr:rowOff>
    </xdr:to>
    <xdr:sp macro="" textlink="">
      <xdr:nvSpPr>
        <xdr:cNvPr id="10" name="Text Box 1"/>
        <xdr:cNvSpPr txBox="1"/>
      </xdr:nvSpPr>
      <xdr:spPr>
        <a:xfrm>
          <a:off x="5370195" y="923925"/>
          <a:ext cx="76200" cy="811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297180</xdr:rowOff>
    </xdr:to>
    <xdr:sp macro="" textlink="">
      <xdr:nvSpPr>
        <xdr:cNvPr id="11" name="Text Box 2"/>
        <xdr:cNvSpPr txBox="1"/>
      </xdr:nvSpPr>
      <xdr:spPr>
        <a:xfrm>
          <a:off x="5370195" y="923925"/>
          <a:ext cx="76200" cy="811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297180</xdr:rowOff>
    </xdr:to>
    <xdr:sp macro="" textlink="">
      <xdr:nvSpPr>
        <xdr:cNvPr id="12" name="Text Box 10"/>
        <xdr:cNvSpPr txBox="1"/>
      </xdr:nvSpPr>
      <xdr:spPr>
        <a:xfrm>
          <a:off x="5370195" y="923925"/>
          <a:ext cx="76200" cy="811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297180</xdr:rowOff>
    </xdr:to>
    <xdr:sp macro="" textlink="">
      <xdr:nvSpPr>
        <xdr:cNvPr id="13" name="Text Box 11"/>
        <xdr:cNvSpPr txBox="1"/>
      </xdr:nvSpPr>
      <xdr:spPr>
        <a:xfrm>
          <a:off x="5370195" y="923925"/>
          <a:ext cx="76200" cy="811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285750</xdr:rowOff>
    </xdr:to>
    <xdr:sp macro="" textlink="">
      <xdr:nvSpPr>
        <xdr:cNvPr id="14" name="Text Box 1"/>
        <xdr:cNvSpPr txBox="1"/>
      </xdr:nvSpPr>
      <xdr:spPr>
        <a:xfrm>
          <a:off x="5370195" y="923925"/>
          <a:ext cx="7620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285750</xdr:rowOff>
    </xdr:to>
    <xdr:sp macro="" textlink="">
      <xdr:nvSpPr>
        <xdr:cNvPr id="15" name="Text Box 2"/>
        <xdr:cNvSpPr txBox="1"/>
      </xdr:nvSpPr>
      <xdr:spPr>
        <a:xfrm>
          <a:off x="5370195" y="923925"/>
          <a:ext cx="7620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285750</xdr:rowOff>
    </xdr:to>
    <xdr:sp macro="" textlink="">
      <xdr:nvSpPr>
        <xdr:cNvPr id="16" name="Text Box 10"/>
        <xdr:cNvSpPr txBox="1"/>
      </xdr:nvSpPr>
      <xdr:spPr>
        <a:xfrm>
          <a:off x="5370195" y="923925"/>
          <a:ext cx="7620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285750</xdr:rowOff>
    </xdr:to>
    <xdr:sp macro="" textlink="">
      <xdr:nvSpPr>
        <xdr:cNvPr id="17" name="Text Box 11"/>
        <xdr:cNvSpPr txBox="1"/>
      </xdr:nvSpPr>
      <xdr:spPr>
        <a:xfrm>
          <a:off x="5370195" y="923925"/>
          <a:ext cx="7620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295275</xdr:rowOff>
    </xdr:to>
    <xdr:sp macro="" textlink="">
      <xdr:nvSpPr>
        <xdr:cNvPr id="18" name="Text Box 1"/>
        <xdr:cNvSpPr txBox="1"/>
      </xdr:nvSpPr>
      <xdr:spPr>
        <a:xfrm>
          <a:off x="5372100" y="923925"/>
          <a:ext cx="7556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295275</xdr:rowOff>
    </xdr:to>
    <xdr:sp macro="" textlink="">
      <xdr:nvSpPr>
        <xdr:cNvPr id="19" name="Text Box 2"/>
        <xdr:cNvSpPr txBox="1"/>
      </xdr:nvSpPr>
      <xdr:spPr>
        <a:xfrm>
          <a:off x="5372100" y="923925"/>
          <a:ext cx="7556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295275</xdr:rowOff>
    </xdr:to>
    <xdr:sp macro="" textlink="">
      <xdr:nvSpPr>
        <xdr:cNvPr id="20" name="Text Box 10"/>
        <xdr:cNvSpPr txBox="1"/>
      </xdr:nvSpPr>
      <xdr:spPr>
        <a:xfrm>
          <a:off x="5372100" y="923925"/>
          <a:ext cx="7556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295275</xdr:rowOff>
    </xdr:to>
    <xdr:sp macro="" textlink="">
      <xdr:nvSpPr>
        <xdr:cNvPr id="21" name="Text Box 11"/>
        <xdr:cNvSpPr txBox="1"/>
      </xdr:nvSpPr>
      <xdr:spPr>
        <a:xfrm>
          <a:off x="5372100" y="923925"/>
          <a:ext cx="7556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276860</xdr:rowOff>
    </xdr:to>
    <xdr:sp macro="" textlink="">
      <xdr:nvSpPr>
        <xdr:cNvPr id="22" name="Text Box 1"/>
        <xdr:cNvSpPr txBox="1"/>
      </xdr:nvSpPr>
      <xdr:spPr>
        <a:xfrm>
          <a:off x="5372100" y="923925"/>
          <a:ext cx="75565" cy="79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276860</xdr:rowOff>
    </xdr:to>
    <xdr:sp macro="" textlink="">
      <xdr:nvSpPr>
        <xdr:cNvPr id="23" name="Text Box 2"/>
        <xdr:cNvSpPr txBox="1"/>
      </xdr:nvSpPr>
      <xdr:spPr>
        <a:xfrm>
          <a:off x="5372100" y="923925"/>
          <a:ext cx="75565" cy="79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276860</xdr:rowOff>
    </xdr:to>
    <xdr:sp macro="" textlink="">
      <xdr:nvSpPr>
        <xdr:cNvPr id="24" name="Text Box 10"/>
        <xdr:cNvSpPr txBox="1"/>
      </xdr:nvSpPr>
      <xdr:spPr>
        <a:xfrm>
          <a:off x="5372100" y="923925"/>
          <a:ext cx="75565" cy="79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276860</xdr:rowOff>
    </xdr:to>
    <xdr:sp macro="" textlink="">
      <xdr:nvSpPr>
        <xdr:cNvPr id="25" name="Text Box 11"/>
        <xdr:cNvSpPr txBox="1"/>
      </xdr:nvSpPr>
      <xdr:spPr>
        <a:xfrm>
          <a:off x="5372100" y="923925"/>
          <a:ext cx="75565" cy="79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297180</xdr:rowOff>
    </xdr:to>
    <xdr:sp macro="" textlink="">
      <xdr:nvSpPr>
        <xdr:cNvPr id="26" name="Text Box 1"/>
        <xdr:cNvSpPr txBox="1"/>
      </xdr:nvSpPr>
      <xdr:spPr>
        <a:xfrm>
          <a:off x="5370195" y="923925"/>
          <a:ext cx="76200" cy="811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297180</xdr:rowOff>
    </xdr:to>
    <xdr:sp macro="" textlink="">
      <xdr:nvSpPr>
        <xdr:cNvPr id="27" name="Text Box 2"/>
        <xdr:cNvSpPr txBox="1"/>
      </xdr:nvSpPr>
      <xdr:spPr>
        <a:xfrm>
          <a:off x="5370195" y="923925"/>
          <a:ext cx="76200" cy="811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297180</xdr:rowOff>
    </xdr:to>
    <xdr:sp macro="" textlink="">
      <xdr:nvSpPr>
        <xdr:cNvPr id="28" name="Text Box 10"/>
        <xdr:cNvSpPr txBox="1"/>
      </xdr:nvSpPr>
      <xdr:spPr>
        <a:xfrm>
          <a:off x="5370195" y="923925"/>
          <a:ext cx="76200" cy="811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297180</xdr:rowOff>
    </xdr:to>
    <xdr:sp macro="" textlink="">
      <xdr:nvSpPr>
        <xdr:cNvPr id="29" name="Text Box 11"/>
        <xdr:cNvSpPr txBox="1"/>
      </xdr:nvSpPr>
      <xdr:spPr>
        <a:xfrm>
          <a:off x="5370195" y="923925"/>
          <a:ext cx="76200" cy="811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285750</xdr:rowOff>
    </xdr:to>
    <xdr:sp macro="" textlink="">
      <xdr:nvSpPr>
        <xdr:cNvPr id="30" name="Text Box 1"/>
        <xdr:cNvSpPr txBox="1"/>
      </xdr:nvSpPr>
      <xdr:spPr>
        <a:xfrm>
          <a:off x="5370195" y="923925"/>
          <a:ext cx="7620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285750</xdr:rowOff>
    </xdr:to>
    <xdr:sp macro="" textlink="">
      <xdr:nvSpPr>
        <xdr:cNvPr id="31" name="Text Box 2"/>
        <xdr:cNvSpPr txBox="1"/>
      </xdr:nvSpPr>
      <xdr:spPr>
        <a:xfrm>
          <a:off x="5370195" y="923925"/>
          <a:ext cx="7620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285750</xdr:rowOff>
    </xdr:to>
    <xdr:sp macro="" textlink="">
      <xdr:nvSpPr>
        <xdr:cNvPr id="32" name="Text Box 10"/>
        <xdr:cNvSpPr txBox="1"/>
      </xdr:nvSpPr>
      <xdr:spPr>
        <a:xfrm>
          <a:off x="5370195" y="923925"/>
          <a:ext cx="7620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285750</xdr:rowOff>
    </xdr:to>
    <xdr:sp macro="" textlink="">
      <xdr:nvSpPr>
        <xdr:cNvPr id="33" name="Text Box 11"/>
        <xdr:cNvSpPr txBox="1"/>
      </xdr:nvSpPr>
      <xdr:spPr>
        <a:xfrm>
          <a:off x="5370195" y="923925"/>
          <a:ext cx="7620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295275</xdr:rowOff>
    </xdr:to>
    <xdr:sp macro="" textlink="">
      <xdr:nvSpPr>
        <xdr:cNvPr id="34" name="Text Box 1"/>
        <xdr:cNvSpPr txBox="1"/>
      </xdr:nvSpPr>
      <xdr:spPr>
        <a:xfrm>
          <a:off x="5372100" y="923925"/>
          <a:ext cx="7556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295275</xdr:rowOff>
    </xdr:to>
    <xdr:sp macro="" textlink="">
      <xdr:nvSpPr>
        <xdr:cNvPr id="35" name="Text Box 2"/>
        <xdr:cNvSpPr txBox="1"/>
      </xdr:nvSpPr>
      <xdr:spPr>
        <a:xfrm>
          <a:off x="5372100" y="923925"/>
          <a:ext cx="7556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295275</xdr:rowOff>
    </xdr:to>
    <xdr:sp macro="" textlink="">
      <xdr:nvSpPr>
        <xdr:cNvPr id="36" name="Text Box 10"/>
        <xdr:cNvSpPr txBox="1"/>
      </xdr:nvSpPr>
      <xdr:spPr>
        <a:xfrm>
          <a:off x="5372100" y="923925"/>
          <a:ext cx="7556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295275</xdr:rowOff>
    </xdr:to>
    <xdr:sp macro="" textlink="">
      <xdr:nvSpPr>
        <xdr:cNvPr id="37" name="Text Box 11"/>
        <xdr:cNvSpPr txBox="1"/>
      </xdr:nvSpPr>
      <xdr:spPr>
        <a:xfrm>
          <a:off x="5372100" y="923925"/>
          <a:ext cx="7556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276860</xdr:rowOff>
    </xdr:to>
    <xdr:sp macro="" textlink="">
      <xdr:nvSpPr>
        <xdr:cNvPr id="38" name="Text Box 1"/>
        <xdr:cNvSpPr txBox="1"/>
      </xdr:nvSpPr>
      <xdr:spPr>
        <a:xfrm>
          <a:off x="5372100" y="923925"/>
          <a:ext cx="75565" cy="79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276860</xdr:rowOff>
    </xdr:to>
    <xdr:sp macro="" textlink="">
      <xdr:nvSpPr>
        <xdr:cNvPr id="39" name="Text Box 2"/>
        <xdr:cNvSpPr txBox="1"/>
      </xdr:nvSpPr>
      <xdr:spPr>
        <a:xfrm>
          <a:off x="5372100" y="923925"/>
          <a:ext cx="75565" cy="79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276860</xdr:rowOff>
    </xdr:to>
    <xdr:sp macro="" textlink="">
      <xdr:nvSpPr>
        <xdr:cNvPr id="40" name="Text Box 10"/>
        <xdr:cNvSpPr txBox="1"/>
      </xdr:nvSpPr>
      <xdr:spPr>
        <a:xfrm>
          <a:off x="5372100" y="923925"/>
          <a:ext cx="75565" cy="79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276860</xdr:rowOff>
    </xdr:to>
    <xdr:sp macro="" textlink="">
      <xdr:nvSpPr>
        <xdr:cNvPr id="41" name="Text Box 11"/>
        <xdr:cNvSpPr txBox="1"/>
      </xdr:nvSpPr>
      <xdr:spPr>
        <a:xfrm>
          <a:off x="5372100" y="923925"/>
          <a:ext cx="75565" cy="79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297180</xdr:rowOff>
    </xdr:to>
    <xdr:sp macro="" textlink="">
      <xdr:nvSpPr>
        <xdr:cNvPr id="42" name="Text Box 1"/>
        <xdr:cNvSpPr txBox="1"/>
      </xdr:nvSpPr>
      <xdr:spPr>
        <a:xfrm>
          <a:off x="5370195" y="923925"/>
          <a:ext cx="76200" cy="811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297180</xdr:rowOff>
    </xdr:to>
    <xdr:sp macro="" textlink="">
      <xdr:nvSpPr>
        <xdr:cNvPr id="43" name="Text Box 2"/>
        <xdr:cNvSpPr txBox="1"/>
      </xdr:nvSpPr>
      <xdr:spPr>
        <a:xfrm>
          <a:off x="5370195" y="923925"/>
          <a:ext cx="76200" cy="811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297180</xdr:rowOff>
    </xdr:to>
    <xdr:sp macro="" textlink="">
      <xdr:nvSpPr>
        <xdr:cNvPr id="44" name="Text Box 10"/>
        <xdr:cNvSpPr txBox="1"/>
      </xdr:nvSpPr>
      <xdr:spPr>
        <a:xfrm>
          <a:off x="5370195" y="923925"/>
          <a:ext cx="76200" cy="811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297180</xdr:rowOff>
    </xdr:to>
    <xdr:sp macro="" textlink="">
      <xdr:nvSpPr>
        <xdr:cNvPr id="45" name="Text Box 11"/>
        <xdr:cNvSpPr txBox="1"/>
      </xdr:nvSpPr>
      <xdr:spPr>
        <a:xfrm>
          <a:off x="5370195" y="923925"/>
          <a:ext cx="76200" cy="811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285750</xdr:rowOff>
    </xdr:to>
    <xdr:sp macro="" textlink="">
      <xdr:nvSpPr>
        <xdr:cNvPr id="46" name="Text Box 1"/>
        <xdr:cNvSpPr txBox="1"/>
      </xdr:nvSpPr>
      <xdr:spPr>
        <a:xfrm>
          <a:off x="5370195" y="923925"/>
          <a:ext cx="7620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285750</xdr:rowOff>
    </xdr:to>
    <xdr:sp macro="" textlink="">
      <xdr:nvSpPr>
        <xdr:cNvPr id="47" name="Text Box 2"/>
        <xdr:cNvSpPr txBox="1"/>
      </xdr:nvSpPr>
      <xdr:spPr>
        <a:xfrm>
          <a:off x="5370195" y="923925"/>
          <a:ext cx="7620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285750</xdr:rowOff>
    </xdr:to>
    <xdr:sp macro="" textlink="">
      <xdr:nvSpPr>
        <xdr:cNvPr id="48" name="Text Box 10"/>
        <xdr:cNvSpPr txBox="1"/>
      </xdr:nvSpPr>
      <xdr:spPr>
        <a:xfrm>
          <a:off x="5370195" y="923925"/>
          <a:ext cx="7620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285750</xdr:rowOff>
    </xdr:to>
    <xdr:sp macro="" textlink="">
      <xdr:nvSpPr>
        <xdr:cNvPr id="49" name="Text Box 11"/>
        <xdr:cNvSpPr txBox="1"/>
      </xdr:nvSpPr>
      <xdr:spPr>
        <a:xfrm>
          <a:off x="5370195" y="923925"/>
          <a:ext cx="7620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295275</xdr:rowOff>
    </xdr:to>
    <xdr:sp macro="" textlink="">
      <xdr:nvSpPr>
        <xdr:cNvPr id="50" name="Text Box 1"/>
        <xdr:cNvSpPr txBox="1"/>
      </xdr:nvSpPr>
      <xdr:spPr>
        <a:xfrm>
          <a:off x="5372100" y="923925"/>
          <a:ext cx="7556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295275</xdr:rowOff>
    </xdr:to>
    <xdr:sp macro="" textlink="">
      <xdr:nvSpPr>
        <xdr:cNvPr id="51" name="Text Box 2"/>
        <xdr:cNvSpPr txBox="1"/>
      </xdr:nvSpPr>
      <xdr:spPr>
        <a:xfrm>
          <a:off x="5372100" y="923925"/>
          <a:ext cx="7556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295275</xdr:rowOff>
    </xdr:to>
    <xdr:sp macro="" textlink="">
      <xdr:nvSpPr>
        <xdr:cNvPr id="52" name="Text Box 10"/>
        <xdr:cNvSpPr txBox="1"/>
      </xdr:nvSpPr>
      <xdr:spPr>
        <a:xfrm>
          <a:off x="5372100" y="923925"/>
          <a:ext cx="7556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295275</xdr:rowOff>
    </xdr:to>
    <xdr:sp macro="" textlink="">
      <xdr:nvSpPr>
        <xdr:cNvPr id="53" name="Text Box 11"/>
        <xdr:cNvSpPr txBox="1"/>
      </xdr:nvSpPr>
      <xdr:spPr>
        <a:xfrm>
          <a:off x="5372100" y="923925"/>
          <a:ext cx="75565" cy="809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276860</xdr:rowOff>
    </xdr:to>
    <xdr:sp macro="" textlink="">
      <xdr:nvSpPr>
        <xdr:cNvPr id="54" name="Text Box 1"/>
        <xdr:cNvSpPr txBox="1"/>
      </xdr:nvSpPr>
      <xdr:spPr>
        <a:xfrm>
          <a:off x="5372100" y="923925"/>
          <a:ext cx="75565" cy="79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276860</xdr:rowOff>
    </xdr:to>
    <xdr:sp macro="" textlink="">
      <xdr:nvSpPr>
        <xdr:cNvPr id="55" name="Text Box 2"/>
        <xdr:cNvSpPr txBox="1"/>
      </xdr:nvSpPr>
      <xdr:spPr>
        <a:xfrm>
          <a:off x="5372100" y="923925"/>
          <a:ext cx="75565" cy="79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276860</xdr:rowOff>
    </xdr:to>
    <xdr:sp macro="" textlink="">
      <xdr:nvSpPr>
        <xdr:cNvPr id="56" name="Text Box 10"/>
        <xdr:cNvSpPr txBox="1"/>
      </xdr:nvSpPr>
      <xdr:spPr>
        <a:xfrm>
          <a:off x="5372100" y="923925"/>
          <a:ext cx="75565" cy="79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276860</xdr:rowOff>
    </xdr:to>
    <xdr:sp macro="" textlink="">
      <xdr:nvSpPr>
        <xdr:cNvPr id="57" name="Text Box 11"/>
        <xdr:cNvSpPr txBox="1"/>
      </xdr:nvSpPr>
      <xdr:spPr>
        <a:xfrm>
          <a:off x="5372100" y="923925"/>
          <a:ext cx="75565" cy="79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297180</xdr:rowOff>
    </xdr:to>
    <xdr:sp macro="" textlink="">
      <xdr:nvSpPr>
        <xdr:cNvPr id="58" name="Text Box 1"/>
        <xdr:cNvSpPr txBox="1"/>
      </xdr:nvSpPr>
      <xdr:spPr>
        <a:xfrm>
          <a:off x="5370195" y="923925"/>
          <a:ext cx="76200" cy="811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297180</xdr:rowOff>
    </xdr:to>
    <xdr:sp macro="" textlink="">
      <xdr:nvSpPr>
        <xdr:cNvPr id="59" name="Text Box 2"/>
        <xdr:cNvSpPr txBox="1"/>
      </xdr:nvSpPr>
      <xdr:spPr>
        <a:xfrm>
          <a:off x="5370195" y="923925"/>
          <a:ext cx="76200" cy="811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297180</xdr:rowOff>
    </xdr:to>
    <xdr:sp macro="" textlink="">
      <xdr:nvSpPr>
        <xdr:cNvPr id="60" name="Text Box 10"/>
        <xdr:cNvSpPr txBox="1"/>
      </xdr:nvSpPr>
      <xdr:spPr>
        <a:xfrm>
          <a:off x="5370195" y="923925"/>
          <a:ext cx="76200" cy="811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297180</xdr:rowOff>
    </xdr:to>
    <xdr:sp macro="" textlink="">
      <xdr:nvSpPr>
        <xdr:cNvPr id="61" name="Text Box 11"/>
        <xdr:cNvSpPr txBox="1"/>
      </xdr:nvSpPr>
      <xdr:spPr>
        <a:xfrm>
          <a:off x="5370195" y="923925"/>
          <a:ext cx="76200" cy="811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285750</xdr:rowOff>
    </xdr:to>
    <xdr:sp macro="" textlink="">
      <xdr:nvSpPr>
        <xdr:cNvPr id="62" name="Text Box 1"/>
        <xdr:cNvSpPr txBox="1"/>
      </xdr:nvSpPr>
      <xdr:spPr>
        <a:xfrm>
          <a:off x="5370195" y="923925"/>
          <a:ext cx="7620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285750</xdr:rowOff>
    </xdr:to>
    <xdr:sp macro="" textlink="">
      <xdr:nvSpPr>
        <xdr:cNvPr id="63" name="Text Box 2"/>
        <xdr:cNvSpPr txBox="1"/>
      </xdr:nvSpPr>
      <xdr:spPr>
        <a:xfrm>
          <a:off x="5370195" y="923925"/>
          <a:ext cx="7620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285750</xdr:rowOff>
    </xdr:to>
    <xdr:sp macro="" textlink="">
      <xdr:nvSpPr>
        <xdr:cNvPr id="64" name="Text Box 10"/>
        <xdr:cNvSpPr txBox="1"/>
      </xdr:nvSpPr>
      <xdr:spPr>
        <a:xfrm>
          <a:off x="5370195" y="923925"/>
          <a:ext cx="76200" cy="800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285750</xdr:rowOff>
    </xdr:to>
    <xdr:sp macro="" textlink="">
      <xdr:nvSpPr>
        <xdr:cNvPr id="65" name="Text Box 11"/>
        <xdr:cNvSpPr txBox="1"/>
      </xdr:nvSpPr>
      <xdr:spPr>
        <a:xfrm>
          <a:off x="5370195" y="923925"/>
          <a:ext cx="76200" cy="8001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8"/>
  <sheetViews>
    <sheetView zoomScaleNormal="100" workbookViewId="0">
      <selection activeCell="E11" sqref="E11"/>
    </sheetView>
  </sheetViews>
  <sheetFormatPr defaultColWidth="9" defaultRowHeight="13.5"/>
  <cols>
    <col min="2" max="2" width="17.5" style="24" customWidth="1"/>
    <col min="3" max="3" width="37.875" style="24" customWidth="1"/>
    <col min="4" max="4" width="12.375" style="24" customWidth="1"/>
    <col min="5" max="5" width="32" style="24" customWidth="1"/>
    <col min="6" max="6" width="10.25" style="24" customWidth="1"/>
    <col min="7" max="7" width="9" style="24"/>
  </cols>
  <sheetData>
    <row r="1" spans="1:7" ht="20.25">
      <c r="A1" s="53" t="s">
        <v>0</v>
      </c>
      <c r="B1" s="53"/>
      <c r="G1"/>
    </row>
    <row r="2" spans="1:7" ht="25.5">
      <c r="A2" s="55" t="s">
        <v>1057</v>
      </c>
      <c r="B2" s="55"/>
      <c r="C2" s="55"/>
      <c r="D2" s="55"/>
      <c r="E2" s="55"/>
      <c r="F2" s="55"/>
    </row>
    <row r="3" spans="1:7">
      <c r="F3" s="51" t="s">
        <v>1</v>
      </c>
    </row>
    <row r="4" spans="1:7" ht="40.5">
      <c r="A4" s="22" t="s">
        <v>2</v>
      </c>
      <c r="B4" s="22" t="s">
        <v>3</v>
      </c>
      <c r="C4" s="22" t="s">
        <v>4</v>
      </c>
      <c r="D4" s="22" t="s">
        <v>5</v>
      </c>
      <c r="E4" s="22" t="s">
        <v>6</v>
      </c>
      <c r="F4" s="22" t="s">
        <v>7</v>
      </c>
    </row>
    <row r="5" spans="1:7" ht="30.75" customHeight="1">
      <c r="A5" s="5">
        <v>1</v>
      </c>
      <c r="B5" s="50" t="s">
        <v>8</v>
      </c>
      <c r="C5" s="50" t="s">
        <v>9</v>
      </c>
      <c r="D5" s="50" t="s">
        <v>10</v>
      </c>
      <c r="E5" s="50" t="s">
        <v>11</v>
      </c>
      <c r="F5" s="52">
        <v>2.6229987065299998</v>
      </c>
    </row>
    <row r="6" spans="1:7" ht="30" customHeight="1">
      <c r="A6" s="5">
        <v>2</v>
      </c>
      <c r="B6" s="50" t="s">
        <v>12</v>
      </c>
      <c r="C6" s="50" t="s">
        <v>13</v>
      </c>
      <c r="D6" s="50" t="s">
        <v>14</v>
      </c>
      <c r="E6" s="50" t="s">
        <v>15</v>
      </c>
      <c r="F6" s="52">
        <v>19.678523425000002</v>
      </c>
    </row>
    <row r="7" spans="1:7" ht="27">
      <c r="A7" s="5">
        <v>3</v>
      </c>
      <c r="B7" s="50" t="s">
        <v>16</v>
      </c>
      <c r="C7" s="50" t="s">
        <v>17</v>
      </c>
      <c r="D7" s="50" t="s">
        <v>14</v>
      </c>
      <c r="E7" s="50" t="s">
        <v>18</v>
      </c>
      <c r="F7" s="52">
        <v>1.6574242232700001</v>
      </c>
    </row>
    <row r="8" spans="1:7" ht="27">
      <c r="A8" s="5">
        <v>4</v>
      </c>
      <c r="B8" s="50" t="s">
        <v>19</v>
      </c>
      <c r="C8" s="50" t="s">
        <v>20</v>
      </c>
      <c r="D8" s="50" t="s">
        <v>14</v>
      </c>
      <c r="E8" s="50" t="s">
        <v>21</v>
      </c>
      <c r="F8" s="52">
        <v>1.7485803556999999</v>
      </c>
    </row>
    <row r="9" spans="1:7" ht="27">
      <c r="A9" s="5">
        <v>5</v>
      </c>
      <c r="B9" s="50" t="s">
        <v>22</v>
      </c>
      <c r="C9" s="50" t="s">
        <v>23</v>
      </c>
      <c r="D9" s="50" t="s">
        <v>14</v>
      </c>
      <c r="E9" s="50" t="s">
        <v>24</v>
      </c>
      <c r="F9" s="52">
        <v>1.67155053864</v>
      </c>
    </row>
    <row r="10" spans="1:7" ht="27">
      <c r="A10" s="5">
        <v>6</v>
      </c>
      <c r="B10" s="50" t="s">
        <v>25</v>
      </c>
      <c r="C10" s="50" t="s">
        <v>26</v>
      </c>
      <c r="D10" s="50" t="s">
        <v>14</v>
      </c>
      <c r="E10" s="50" t="s">
        <v>27</v>
      </c>
      <c r="F10" s="52">
        <v>1.58005387796</v>
      </c>
    </row>
    <row r="11" spans="1:7" ht="27">
      <c r="A11" s="5">
        <v>7</v>
      </c>
      <c r="B11" s="50" t="s">
        <v>28</v>
      </c>
      <c r="C11" s="50" t="s">
        <v>29</v>
      </c>
      <c r="D11" s="50" t="s">
        <v>14</v>
      </c>
      <c r="E11" s="50" t="s">
        <v>30</v>
      </c>
      <c r="F11" s="52">
        <v>1.5031689073700001</v>
      </c>
    </row>
    <row r="12" spans="1:7" ht="27">
      <c r="A12" s="5">
        <v>8</v>
      </c>
      <c r="B12" s="50" t="s">
        <v>31</v>
      </c>
      <c r="C12" s="50" t="s">
        <v>32</v>
      </c>
      <c r="D12" s="50" t="s">
        <v>14</v>
      </c>
      <c r="E12" s="50" t="s">
        <v>33</v>
      </c>
      <c r="F12" s="52">
        <v>2.0671277422099998</v>
      </c>
    </row>
    <row r="13" spans="1:7" ht="27">
      <c r="A13" s="5">
        <v>9</v>
      </c>
      <c r="B13" s="50" t="s">
        <v>34</v>
      </c>
      <c r="C13" s="50" t="s">
        <v>35</v>
      </c>
      <c r="D13" s="50" t="s">
        <v>14</v>
      </c>
      <c r="E13" s="50" t="s">
        <v>36</v>
      </c>
      <c r="F13" s="52">
        <v>1.0024919506000001</v>
      </c>
    </row>
    <row r="14" spans="1:7" ht="27">
      <c r="A14" s="5">
        <v>10</v>
      </c>
      <c r="B14" s="50" t="s">
        <v>37</v>
      </c>
      <c r="C14" s="50" t="s">
        <v>38</v>
      </c>
      <c r="D14" s="50" t="s">
        <v>14</v>
      </c>
      <c r="E14" s="50" t="s">
        <v>39</v>
      </c>
      <c r="F14" s="52">
        <v>1.7694625531699999</v>
      </c>
    </row>
    <row r="15" spans="1:7" ht="27">
      <c r="A15" s="5">
        <v>11</v>
      </c>
      <c r="B15" s="50" t="s">
        <v>40</v>
      </c>
      <c r="C15" s="50" t="s">
        <v>41</v>
      </c>
      <c r="D15" s="50" t="s">
        <v>14</v>
      </c>
      <c r="E15" s="50" t="s">
        <v>42</v>
      </c>
      <c r="F15" s="52">
        <v>1.0404742867700001</v>
      </c>
    </row>
    <row r="16" spans="1:7" ht="27">
      <c r="A16" s="5">
        <v>12</v>
      </c>
      <c r="B16" s="50" t="s">
        <v>43</v>
      </c>
      <c r="C16" s="50" t="s">
        <v>44</v>
      </c>
      <c r="D16" s="50" t="s">
        <v>14</v>
      </c>
      <c r="E16" s="50" t="s">
        <v>45</v>
      </c>
      <c r="F16" s="52">
        <v>13.8157536553</v>
      </c>
    </row>
    <row r="17" spans="1:6" ht="27">
      <c r="A17" s="5">
        <v>13</v>
      </c>
      <c r="B17" s="50" t="s">
        <v>46</v>
      </c>
      <c r="C17" s="50" t="s">
        <v>47</v>
      </c>
      <c r="D17" s="50" t="s">
        <v>14</v>
      </c>
      <c r="E17" s="50" t="s">
        <v>48</v>
      </c>
      <c r="F17" s="52">
        <v>7.19723299226</v>
      </c>
    </row>
    <row r="18" spans="1:6" ht="27">
      <c r="A18" s="5">
        <v>14</v>
      </c>
      <c r="B18" s="50" t="s">
        <v>49</v>
      </c>
      <c r="C18" s="50" t="s">
        <v>50</v>
      </c>
      <c r="D18" s="50" t="s">
        <v>14</v>
      </c>
      <c r="E18" s="50" t="s">
        <v>51</v>
      </c>
      <c r="F18" s="52">
        <v>7.8512474617499999</v>
      </c>
    </row>
    <row r="19" spans="1:6" ht="27">
      <c r="A19" s="5">
        <v>15</v>
      </c>
      <c r="B19" s="50" t="s">
        <v>52</v>
      </c>
      <c r="C19" s="50" t="s">
        <v>53</v>
      </c>
      <c r="D19" s="50" t="s">
        <v>54</v>
      </c>
      <c r="E19" s="50" t="s">
        <v>55</v>
      </c>
      <c r="F19" s="52">
        <v>8.3666057943500007</v>
      </c>
    </row>
    <row r="20" spans="1:6" ht="27">
      <c r="A20" s="5">
        <v>16</v>
      </c>
      <c r="B20" s="50" t="s">
        <v>56</v>
      </c>
      <c r="C20" s="50" t="s">
        <v>57</v>
      </c>
      <c r="D20" s="50" t="s">
        <v>58</v>
      </c>
      <c r="E20" s="50" t="s">
        <v>59</v>
      </c>
      <c r="F20" s="52">
        <v>0.357991842432</v>
      </c>
    </row>
    <row r="21" spans="1:6" ht="27">
      <c r="A21" s="5">
        <v>17</v>
      </c>
      <c r="B21" s="50" t="s">
        <v>60</v>
      </c>
      <c r="C21" s="50" t="s">
        <v>61</v>
      </c>
      <c r="D21" s="50" t="s">
        <v>62</v>
      </c>
      <c r="E21" s="50" t="s">
        <v>63</v>
      </c>
      <c r="F21" s="52">
        <v>0.57588648193500003</v>
      </c>
    </row>
    <row r="22" spans="1:6" ht="27">
      <c r="A22" s="5">
        <v>18</v>
      </c>
      <c r="B22" s="50" t="s">
        <v>64</v>
      </c>
      <c r="C22" s="50" t="s">
        <v>65</v>
      </c>
      <c r="D22" s="50" t="s">
        <v>62</v>
      </c>
      <c r="E22" s="50" t="s">
        <v>66</v>
      </c>
      <c r="F22" s="52">
        <v>0.64049985444199997</v>
      </c>
    </row>
    <row r="23" spans="1:6" ht="27">
      <c r="A23" s="5">
        <v>19</v>
      </c>
      <c r="B23" s="50" t="s">
        <v>67</v>
      </c>
      <c r="C23" s="50" t="s">
        <v>68</v>
      </c>
      <c r="D23" s="50" t="s">
        <v>62</v>
      </c>
      <c r="E23" s="50" t="s">
        <v>69</v>
      </c>
      <c r="F23" s="52">
        <v>0.40162837937399998</v>
      </c>
    </row>
    <row r="24" spans="1:6" ht="27">
      <c r="A24" s="5">
        <v>20</v>
      </c>
      <c r="B24" s="50" t="s">
        <v>70</v>
      </c>
      <c r="C24" s="50" t="s">
        <v>71</v>
      </c>
      <c r="D24" s="50" t="s">
        <v>72</v>
      </c>
      <c r="E24" s="50" t="s">
        <v>73</v>
      </c>
      <c r="F24" s="52">
        <v>0.50502026446799997</v>
      </c>
    </row>
    <row r="25" spans="1:6" ht="27">
      <c r="A25" s="5">
        <v>21</v>
      </c>
      <c r="B25" s="50" t="s">
        <v>74</v>
      </c>
      <c r="C25" s="50" t="s">
        <v>75</v>
      </c>
      <c r="D25" s="50" t="s">
        <v>76</v>
      </c>
      <c r="E25" s="50" t="s">
        <v>77</v>
      </c>
      <c r="F25" s="52">
        <v>3.87074432016</v>
      </c>
    </row>
    <row r="26" spans="1:6" ht="27">
      <c r="A26" s="5">
        <v>22</v>
      </c>
      <c r="B26" s="50" t="s">
        <v>78</v>
      </c>
      <c r="C26" s="50" t="s">
        <v>79</v>
      </c>
      <c r="D26" s="50" t="s">
        <v>62</v>
      </c>
      <c r="E26" s="50" t="s">
        <v>80</v>
      </c>
      <c r="F26" s="52">
        <v>1.8358034009099999</v>
      </c>
    </row>
    <row r="27" spans="1:6" ht="27">
      <c r="A27" s="5">
        <v>23</v>
      </c>
      <c r="B27" s="50" t="s">
        <v>81</v>
      </c>
      <c r="C27" s="50" t="s">
        <v>82</v>
      </c>
      <c r="D27" s="50" t="s">
        <v>62</v>
      </c>
      <c r="E27" s="50" t="s">
        <v>83</v>
      </c>
      <c r="F27" s="52">
        <v>3.2916945009399998</v>
      </c>
    </row>
    <row r="28" spans="1:6" ht="27">
      <c r="A28" s="5">
        <v>24</v>
      </c>
      <c r="B28" s="50" t="s">
        <v>84</v>
      </c>
      <c r="C28" s="50" t="s">
        <v>85</v>
      </c>
      <c r="D28" s="50" t="s">
        <v>62</v>
      </c>
      <c r="E28" s="50" t="s">
        <v>86</v>
      </c>
      <c r="F28" s="52">
        <v>6.6623951087800002</v>
      </c>
    </row>
    <row r="29" spans="1:6" ht="27">
      <c r="A29" s="5">
        <v>25</v>
      </c>
      <c r="B29" s="50" t="s">
        <v>87</v>
      </c>
      <c r="C29" s="50" t="s">
        <v>88</v>
      </c>
      <c r="D29" s="50" t="s">
        <v>76</v>
      </c>
      <c r="E29" s="50" t="s">
        <v>89</v>
      </c>
      <c r="F29" s="52">
        <v>1.090546826</v>
      </c>
    </row>
    <row r="30" spans="1:6" ht="27">
      <c r="A30" s="5">
        <v>26</v>
      </c>
      <c r="B30" s="50" t="s">
        <v>90</v>
      </c>
      <c r="C30" s="50" t="s">
        <v>91</v>
      </c>
      <c r="D30" s="50" t="s">
        <v>10</v>
      </c>
      <c r="E30" s="50" t="s">
        <v>92</v>
      </c>
      <c r="F30" s="52">
        <v>0.45314162070000003</v>
      </c>
    </row>
    <row r="31" spans="1:6" ht="40.5">
      <c r="A31" s="5">
        <v>27</v>
      </c>
      <c r="B31" s="50" t="s">
        <v>93</v>
      </c>
      <c r="C31" s="50" t="s">
        <v>94</v>
      </c>
      <c r="D31" s="50" t="s">
        <v>10</v>
      </c>
      <c r="E31" s="50" t="s">
        <v>95</v>
      </c>
      <c r="F31" s="52">
        <v>1.78691571894</v>
      </c>
    </row>
    <row r="32" spans="1:6" ht="27">
      <c r="A32" s="5">
        <v>28</v>
      </c>
      <c r="B32" s="50" t="s">
        <v>96</v>
      </c>
      <c r="C32" s="50" t="s">
        <v>97</v>
      </c>
      <c r="D32" s="50" t="s">
        <v>10</v>
      </c>
      <c r="E32" s="50" t="s">
        <v>98</v>
      </c>
      <c r="F32" s="52">
        <v>1.93344856528</v>
      </c>
    </row>
    <row r="33" spans="1:6" ht="27">
      <c r="A33" s="5">
        <v>29</v>
      </c>
      <c r="B33" s="50" t="s">
        <v>99</v>
      </c>
      <c r="C33" s="50" t="s">
        <v>100</v>
      </c>
      <c r="D33" s="50" t="s">
        <v>10</v>
      </c>
      <c r="E33" s="50" t="s">
        <v>101</v>
      </c>
      <c r="F33" s="52">
        <v>1.1002226390400001</v>
      </c>
    </row>
    <row r="34" spans="1:6" ht="27">
      <c r="A34" s="5">
        <v>30</v>
      </c>
      <c r="B34" s="50" t="s">
        <v>102</v>
      </c>
      <c r="C34" s="50" t="s">
        <v>103</v>
      </c>
      <c r="D34" s="50" t="s">
        <v>104</v>
      </c>
      <c r="E34" s="50" t="s">
        <v>105</v>
      </c>
      <c r="F34" s="52">
        <v>1.1825641260299999</v>
      </c>
    </row>
    <row r="35" spans="1:6" ht="27">
      <c r="A35" s="5">
        <v>31</v>
      </c>
      <c r="B35" s="50" t="s">
        <v>106</v>
      </c>
      <c r="C35" s="50" t="s">
        <v>107</v>
      </c>
      <c r="D35" s="50" t="s">
        <v>104</v>
      </c>
      <c r="E35" s="50" t="s">
        <v>108</v>
      </c>
      <c r="F35" s="52">
        <v>1.22829029715</v>
      </c>
    </row>
    <row r="36" spans="1:6" ht="27">
      <c r="A36" s="5">
        <v>32</v>
      </c>
      <c r="B36" s="50" t="s">
        <v>109</v>
      </c>
      <c r="C36" s="50" t="s">
        <v>110</v>
      </c>
      <c r="D36" s="50" t="s">
        <v>104</v>
      </c>
      <c r="E36" s="50" t="s">
        <v>111</v>
      </c>
      <c r="F36" s="52">
        <v>7.5075374057099999</v>
      </c>
    </row>
    <row r="37" spans="1:6" ht="27">
      <c r="A37" s="5">
        <v>33</v>
      </c>
      <c r="B37" s="50" t="s">
        <v>112</v>
      </c>
      <c r="C37" s="50" t="s">
        <v>113</v>
      </c>
      <c r="D37" s="50" t="s">
        <v>104</v>
      </c>
      <c r="E37" s="50" t="s">
        <v>114</v>
      </c>
      <c r="F37" s="52">
        <v>2.15412640046</v>
      </c>
    </row>
    <row r="38" spans="1:6" ht="27">
      <c r="A38" s="5">
        <v>34</v>
      </c>
      <c r="B38" s="50" t="s">
        <v>115</v>
      </c>
      <c r="C38" s="50" t="s">
        <v>116</v>
      </c>
      <c r="D38" s="50" t="s">
        <v>104</v>
      </c>
      <c r="E38" s="50" t="s">
        <v>117</v>
      </c>
      <c r="F38" s="52">
        <v>2.1669111660899998</v>
      </c>
    </row>
    <row r="39" spans="1:6" ht="27">
      <c r="A39" s="5">
        <v>35</v>
      </c>
      <c r="B39" s="50" t="s">
        <v>118</v>
      </c>
      <c r="C39" s="50" t="s">
        <v>119</v>
      </c>
      <c r="D39" s="50" t="s">
        <v>104</v>
      </c>
      <c r="E39" s="50" t="s">
        <v>120</v>
      </c>
      <c r="F39" s="52">
        <v>2.6094058064099999</v>
      </c>
    </row>
    <row r="40" spans="1:6" ht="27">
      <c r="A40" s="5">
        <v>36</v>
      </c>
      <c r="B40" s="50" t="s">
        <v>121</v>
      </c>
      <c r="C40" s="50" t="s">
        <v>122</v>
      </c>
      <c r="D40" s="50" t="s">
        <v>104</v>
      </c>
      <c r="E40" s="50" t="s">
        <v>123</v>
      </c>
      <c r="F40" s="52">
        <v>2.8812022471400001</v>
      </c>
    </row>
    <row r="41" spans="1:6" ht="27">
      <c r="A41" s="5">
        <v>37</v>
      </c>
      <c r="B41" s="50" t="s">
        <v>124</v>
      </c>
      <c r="C41" s="50" t="s">
        <v>125</v>
      </c>
      <c r="D41" s="50" t="s">
        <v>104</v>
      </c>
      <c r="E41" s="50" t="s">
        <v>126</v>
      </c>
      <c r="F41" s="52">
        <v>1.0625845649900001</v>
      </c>
    </row>
    <row r="42" spans="1:6" ht="27">
      <c r="A42" s="5">
        <v>38</v>
      </c>
      <c r="B42" s="50" t="s">
        <v>127</v>
      </c>
      <c r="C42" s="50" t="s">
        <v>128</v>
      </c>
      <c r="D42" s="50" t="s">
        <v>104</v>
      </c>
      <c r="E42" s="50" t="s">
        <v>129</v>
      </c>
      <c r="F42" s="52">
        <v>4.1946185465500001</v>
      </c>
    </row>
    <row r="43" spans="1:6" ht="40.5">
      <c r="A43" s="5">
        <v>39</v>
      </c>
      <c r="B43" s="50" t="s">
        <v>130</v>
      </c>
      <c r="C43" s="50" t="s">
        <v>131</v>
      </c>
      <c r="D43" s="50" t="s">
        <v>132</v>
      </c>
      <c r="E43" s="50" t="s">
        <v>133</v>
      </c>
      <c r="F43" s="52">
        <v>32.0254340762</v>
      </c>
    </row>
    <row r="44" spans="1:6" ht="27">
      <c r="A44" s="5">
        <v>40</v>
      </c>
      <c r="B44" s="50" t="s">
        <v>134</v>
      </c>
      <c r="C44" s="50" t="s">
        <v>135</v>
      </c>
      <c r="D44" s="50" t="s">
        <v>132</v>
      </c>
      <c r="E44" s="50" t="s">
        <v>136</v>
      </c>
      <c r="F44" s="52">
        <v>7.2232197993399998</v>
      </c>
    </row>
    <row r="45" spans="1:6" ht="27">
      <c r="A45" s="5">
        <v>41</v>
      </c>
      <c r="B45" s="50" t="s">
        <v>137</v>
      </c>
      <c r="C45" s="50" t="s">
        <v>138</v>
      </c>
      <c r="D45" s="50" t="s">
        <v>132</v>
      </c>
      <c r="E45" s="50" t="s">
        <v>139</v>
      </c>
      <c r="F45" s="52">
        <v>0.366251880684</v>
      </c>
    </row>
    <row r="46" spans="1:6" ht="27">
      <c r="A46" s="5">
        <v>42</v>
      </c>
      <c r="B46" s="50" t="s">
        <v>140</v>
      </c>
      <c r="C46" s="50" t="s">
        <v>141</v>
      </c>
      <c r="D46" s="50" t="s">
        <v>142</v>
      </c>
      <c r="E46" s="50" t="s">
        <v>143</v>
      </c>
      <c r="F46" s="52">
        <v>0.72936742760999995</v>
      </c>
    </row>
    <row r="47" spans="1:6" ht="27">
      <c r="A47" s="5">
        <v>43</v>
      </c>
      <c r="B47" s="50" t="s">
        <v>144</v>
      </c>
      <c r="C47" s="50" t="s">
        <v>145</v>
      </c>
      <c r="D47" s="50" t="s">
        <v>14</v>
      </c>
      <c r="E47" s="50" t="s">
        <v>146</v>
      </c>
      <c r="F47" s="52">
        <v>2.4029806416500001</v>
      </c>
    </row>
    <row r="48" spans="1:6" ht="27">
      <c r="A48" s="5">
        <v>44</v>
      </c>
      <c r="B48" s="50" t="s">
        <v>147</v>
      </c>
      <c r="C48" s="50" t="s">
        <v>148</v>
      </c>
      <c r="D48" s="50" t="s">
        <v>14</v>
      </c>
      <c r="E48" s="50" t="s">
        <v>149</v>
      </c>
      <c r="F48" s="52">
        <v>0.81601615172800002</v>
      </c>
    </row>
    <row r="49" spans="1:7" ht="27">
      <c r="A49" s="5">
        <v>45</v>
      </c>
      <c r="B49" s="50" t="s">
        <v>150</v>
      </c>
      <c r="C49" s="50" t="s">
        <v>151</v>
      </c>
      <c r="D49" s="50" t="s">
        <v>14</v>
      </c>
      <c r="E49" s="50" t="s">
        <v>152</v>
      </c>
      <c r="F49" s="52">
        <v>1.49271820641</v>
      </c>
    </row>
    <row r="50" spans="1:7" ht="27">
      <c r="A50" s="5">
        <v>46</v>
      </c>
      <c r="B50" s="50" t="s">
        <v>153</v>
      </c>
      <c r="C50" s="50" t="s">
        <v>154</v>
      </c>
      <c r="D50" s="50" t="s">
        <v>14</v>
      </c>
      <c r="E50" s="50" t="s">
        <v>155</v>
      </c>
      <c r="F50" s="52">
        <v>1.81788962374</v>
      </c>
    </row>
    <row r="51" spans="1:7" ht="27">
      <c r="A51" s="5">
        <v>47</v>
      </c>
      <c r="B51" s="50" t="s">
        <v>156</v>
      </c>
      <c r="C51" s="50" t="s">
        <v>157</v>
      </c>
      <c r="D51" s="50" t="s">
        <v>14</v>
      </c>
      <c r="E51" s="50" t="s">
        <v>158</v>
      </c>
      <c r="F51" s="52">
        <v>2.6829312574999999</v>
      </c>
    </row>
    <row r="52" spans="1:7" ht="27">
      <c r="A52" s="5">
        <v>48</v>
      </c>
      <c r="B52" s="50" t="s">
        <v>159</v>
      </c>
      <c r="C52" s="50" t="s">
        <v>160</v>
      </c>
      <c r="D52" s="50" t="s">
        <v>14</v>
      </c>
      <c r="E52" s="50" t="s">
        <v>161</v>
      </c>
      <c r="F52" s="52">
        <v>1.15998986222</v>
      </c>
    </row>
    <row r="53" spans="1:7" ht="27">
      <c r="A53" s="5">
        <v>49</v>
      </c>
      <c r="B53" s="50" t="s">
        <v>162</v>
      </c>
      <c r="C53" s="50" t="s">
        <v>163</v>
      </c>
      <c r="D53" s="50" t="s">
        <v>14</v>
      </c>
      <c r="E53" s="50" t="s">
        <v>164</v>
      </c>
      <c r="F53" s="52">
        <v>1.78202318394</v>
      </c>
    </row>
    <row r="54" spans="1:7" ht="27">
      <c r="A54" s="5">
        <v>50</v>
      </c>
      <c r="B54" s="50" t="s">
        <v>165</v>
      </c>
      <c r="C54" s="50" t="s">
        <v>166</v>
      </c>
      <c r="D54" s="50" t="s">
        <v>14</v>
      </c>
      <c r="E54" s="50" t="s">
        <v>167</v>
      </c>
      <c r="F54" s="52">
        <v>1.1714049770799999</v>
      </c>
    </row>
    <row r="55" spans="1:7" ht="27">
      <c r="A55" s="5">
        <v>51</v>
      </c>
      <c r="B55" s="50" t="s">
        <v>168</v>
      </c>
      <c r="C55" s="50" t="s">
        <v>169</v>
      </c>
      <c r="D55" s="50" t="s">
        <v>14</v>
      </c>
      <c r="E55" s="50" t="s">
        <v>170</v>
      </c>
      <c r="F55" s="52">
        <v>2.0427240956100001</v>
      </c>
    </row>
    <row r="56" spans="1:7" ht="27">
      <c r="A56" s="5">
        <v>52</v>
      </c>
      <c r="B56" s="50" t="s">
        <v>171</v>
      </c>
      <c r="C56" s="50" t="s">
        <v>172</v>
      </c>
      <c r="D56" s="50" t="s">
        <v>14</v>
      </c>
      <c r="E56" s="50" t="s">
        <v>173</v>
      </c>
      <c r="F56" s="52">
        <v>2.8614385059399998</v>
      </c>
    </row>
    <row r="57" spans="1:7" ht="27">
      <c r="A57" s="5">
        <v>53</v>
      </c>
      <c r="B57" s="50" t="s">
        <v>174</v>
      </c>
      <c r="C57" s="50" t="s">
        <v>175</v>
      </c>
      <c r="D57" s="50" t="s">
        <v>14</v>
      </c>
      <c r="E57" s="50" t="s">
        <v>176</v>
      </c>
      <c r="F57" s="52">
        <v>1.0023299937600001</v>
      </c>
    </row>
    <row r="58" spans="1:7" ht="26.25" customHeight="1">
      <c r="A58" s="54" t="s">
        <v>177</v>
      </c>
      <c r="B58" s="54"/>
      <c r="C58" s="54"/>
      <c r="D58" s="54"/>
      <c r="E58" s="54"/>
      <c r="F58" s="13">
        <f>SUM(F5:F57)</f>
        <v>182.64259623822301</v>
      </c>
      <c r="G58"/>
    </row>
  </sheetData>
  <mergeCells count="3">
    <mergeCell ref="A1:B1"/>
    <mergeCell ref="A58:E58"/>
    <mergeCell ref="A2:F2"/>
  </mergeCells>
  <phoneticPr fontId="15" type="noConversion"/>
  <printOptions horizontalCentered="1"/>
  <pageMargins left="0.39370078740157483" right="0.51181102362204722" top="0.74803149606299213" bottom="0.74803149606299213" header="0.31496062992125984" footer="0.31496062992125984"/>
  <pageSetup paperSize="9" scale="7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9"/>
  <sheetViews>
    <sheetView zoomScaleNormal="100" workbookViewId="0">
      <selection activeCell="I21" sqref="I21"/>
    </sheetView>
  </sheetViews>
  <sheetFormatPr defaultColWidth="9" defaultRowHeight="13.5"/>
  <cols>
    <col min="2" max="2" width="16.375" style="24" customWidth="1"/>
    <col min="3" max="3" width="32.625" style="24" customWidth="1"/>
    <col min="4" max="4" width="19.25" style="24" customWidth="1"/>
    <col min="5" max="5" width="26.875" style="24" customWidth="1"/>
    <col min="6" max="6" width="11" style="24" customWidth="1"/>
  </cols>
  <sheetData>
    <row r="1" spans="1:6" ht="20.25">
      <c r="A1" s="25" t="s">
        <v>178</v>
      </c>
    </row>
    <row r="2" spans="1:6" ht="25.5">
      <c r="A2" s="55" t="s">
        <v>1058</v>
      </c>
      <c r="B2" s="55"/>
      <c r="C2" s="55"/>
      <c r="D2" s="55"/>
      <c r="E2" s="55"/>
      <c r="F2" s="56"/>
    </row>
    <row r="3" spans="1:6">
      <c r="F3" s="44" t="s">
        <v>1</v>
      </c>
    </row>
    <row r="4" spans="1:6" ht="29.25" customHeight="1">
      <c r="A4" s="26" t="s">
        <v>2</v>
      </c>
      <c r="B4" s="26" t="s">
        <v>3</v>
      </c>
      <c r="C4" s="26" t="s">
        <v>4</v>
      </c>
      <c r="D4" s="26" t="s">
        <v>179</v>
      </c>
      <c r="E4" s="26" t="s">
        <v>6</v>
      </c>
      <c r="F4" s="45" t="s">
        <v>7</v>
      </c>
    </row>
    <row r="5" spans="1:6" ht="27">
      <c r="A5" s="27">
        <v>1</v>
      </c>
      <c r="B5" s="28" t="s">
        <v>180</v>
      </c>
      <c r="C5" s="29" t="s">
        <v>181</v>
      </c>
      <c r="D5" s="30" t="s">
        <v>62</v>
      </c>
      <c r="E5" s="33" t="s">
        <v>182</v>
      </c>
      <c r="F5" s="46">
        <v>14.1655068469</v>
      </c>
    </row>
    <row r="6" spans="1:6" ht="27">
      <c r="A6" s="27">
        <v>2</v>
      </c>
      <c r="B6" s="28" t="s">
        <v>183</v>
      </c>
      <c r="C6" s="31" t="s">
        <v>184</v>
      </c>
      <c r="D6" s="32" t="s">
        <v>14</v>
      </c>
      <c r="E6" s="33" t="s">
        <v>185</v>
      </c>
      <c r="F6" s="46">
        <v>1.83548040469</v>
      </c>
    </row>
    <row r="7" spans="1:6" ht="27">
      <c r="A7" s="27">
        <v>3</v>
      </c>
      <c r="B7" s="28" t="s">
        <v>186</v>
      </c>
      <c r="C7" s="33" t="s">
        <v>187</v>
      </c>
      <c r="D7" s="32" t="s">
        <v>14</v>
      </c>
      <c r="E7" s="33" t="s">
        <v>188</v>
      </c>
      <c r="F7" s="46">
        <v>0.40555774506999998</v>
      </c>
    </row>
    <row r="8" spans="1:6" ht="27">
      <c r="A8" s="27">
        <v>4</v>
      </c>
      <c r="B8" s="28" t="s">
        <v>189</v>
      </c>
      <c r="C8" s="34" t="s">
        <v>190</v>
      </c>
      <c r="D8" s="32" t="s">
        <v>14</v>
      </c>
      <c r="E8" s="33" t="s">
        <v>191</v>
      </c>
      <c r="F8" s="46">
        <v>0.546467259639</v>
      </c>
    </row>
    <row r="9" spans="1:6" ht="27">
      <c r="A9" s="27">
        <v>5</v>
      </c>
      <c r="B9" s="28" t="s">
        <v>192</v>
      </c>
      <c r="C9" s="35" t="s">
        <v>193</v>
      </c>
      <c r="D9" s="32" t="s">
        <v>14</v>
      </c>
      <c r="E9" s="33" t="s">
        <v>194</v>
      </c>
      <c r="F9" s="46">
        <v>1.3194011933300001</v>
      </c>
    </row>
    <row r="10" spans="1:6" ht="27">
      <c r="A10" s="27">
        <v>6</v>
      </c>
      <c r="B10" s="28" t="s">
        <v>195</v>
      </c>
      <c r="C10" s="36" t="s">
        <v>196</v>
      </c>
      <c r="D10" s="32" t="s">
        <v>10</v>
      </c>
      <c r="E10" s="34" t="s">
        <v>197</v>
      </c>
      <c r="F10" s="46">
        <v>0.61002822713799998</v>
      </c>
    </row>
    <row r="11" spans="1:6" ht="27">
      <c r="A11" s="27">
        <v>7</v>
      </c>
      <c r="B11" s="28" t="s">
        <v>198</v>
      </c>
      <c r="C11" s="36" t="s">
        <v>199</v>
      </c>
      <c r="D11" s="32" t="s">
        <v>10</v>
      </c>
      <c r="E11" s="34" t="s">
        <v>200</v>
      </c>
      <c r="F11" s="46">
        <v>1.3051518555899999</v>
      </c>
    </row>
    <row r="12" spans="1:6" ht="27">
      <c r="A12" s="27">
        <v>8</v>
      </c>
      <c r="B12" s="28" t="s">
        <v>201</v>
      </c>
      <c r="C12" s="12" t="s">
        <v>202</v>
      </c>
      <c r="D12" s="37" t="s">
        <v>10</v>
      </c>
      <c r="E12" s="12" t="s">
        <v>203</v>
      </c>
      <c r="F12" s="46">
        <v>3.0573836998899999</v>
      </c>
    </row>
    <row r="13" spans="1:6" ht="27">
      <c r="A13" s="27">
        <v>9</v>
      </c>
      <c r="B13" s="28" t="s">
        <v>204</v>
      </c>
      <c r="C13" s="35" t="s">
        <v>205</v>
      </c>
      <c r="D13" s="32" t="s">
        <v>14</v>
      </c>
      <c r="E13" s="33" t="s">
        <v>206</v>
      </c>
      <c r="F13" s="46">
        <v>0.83002918101000001</v>
      </c>
    </row>
    <row r="14" spans="1:6" ht="27">
      <c r="A14" s="27">
        <v>10</v>
      </c>
      <c r="B14" s="28" t="s">
        <v>207</v>
      </c>
      <c r="C14" s="35" t="s">
        <v>208</v>
      </c>
      <c r="D14" s="32" t="s">
        <v>14</v>
      </c>
      <c r="E14" s="33" t="s">
        <v>209</v>
      </c>
      <c r="F14" s="46">
        <v>1.2615290668600001</v>
      </c>
    </row>
    <row r="15" spans="1:6" ht="27">
      <c r="A15" s="27">
        <v>11</v>
      </c>
      <c r="B15" s="28" t="s">
        <v>210</v>
      </c>
      <c r="C15" s="35" t="s">
        <v>211</v>
      </c>
      <c r="D15" s="32" t="s">
        <v>14</v>
      </c>
      <c r="E15" s="33" t="s">
        <v>212</v>
      </c>
      <c r="F15" s="46">
        <v>1.3846457411399999</v>
      </c>
    </row>
    <row r="16" spans="1:6" ht="27">
      <c r="A16" s="27">
        <v>12</v>
      </c>
      <c r="B16" s="28" t="s">
        <v>213</v>
      </c>
      <c r="C16" s="35" t="s">
        <v>214</v>
      </c>
      <c r="D16" s="32" t="s">
        <v>14</v>
      </c>
      <c r="E16" s="33" t="s">
        <v>215</v>
      </c>
      <c r="F16" s="46">
        <v>1.9084985758199999</v>
      </c>
    </row>
    <row r="17" spans="1:6" ht="27">
      <c r="A17" s="27">
        <v>13</v>
      </c>
      <c r="B17" s="28" t="s">
        <v>216</v>
      </c>
      <c r="C17" s="35" t="s">
        <v>217</v>
      </c>
      <c r="D17" s="32" t="s">
        <v>14</v>
      </c>
      <c r="E17" s="33" t="s">
        <v>218</v>
      </c>
      <c r="F17" s="46">
        <v>2.9877485427199999</v>
      </c>
    </row>
    <row r="18" spans="1:6" ht="27">
      <c r="A18" s="27">
        <v>14</v>
      </c>
      <c r="B18" s="28" t="s">
        <v>219</v>
      </c>
      <c r="C18" s="35" t="s">
        <v>220</v>
      </c>
      <c r="D18" s="32" t="s">
        <v>14</v>
      </c>
      <c r="E18" s="33" t="s">
        <v>221</v>
      </c>
      <c r="F18" s="46">
        <v>0.395800853284</v>
      </c>
    </row>
    <row r="19" spans="1:6" ht="27">
      <c r="A19" s="27">
        <v>15</v>
      </c>
      <c r="B19" s="28" t="s">
        <v>222</v>
      </c>
      <c r="C19" s="35" t="s">
        <v>223</v>
      </c>
      <c r="D19" s="32" t="s">
        <v>14</v>
      </c>
      <c r="E19" s="33" t="s">
        <v>224</v>
      </c>
      <c r="F19" s="46">
        <v>2.8900553594899998</v>
      </c>
    </row>
    <row r="20" spans="1:6" ht="27">
      <c r="A20" s="27">
        <v>16</v>
      </c>
      <c r="B20" s="28" t="s">
        <v>225</v>
      </c>
      <c r="C20" s="35" t="s">
        <v>226</v>
      </c>
      <c r="D20" s="32" t="s">
        <v>14</v>
      </c>
      <c r="E20" s="33" t="s">
        <v>227</v>
      </c>
      <c r="F20" s="46">
        <v>2.4983367132800001</v>
      </c>
    </row>
    <row r="21" spans="1:6" ht="27">
      <c r="A21" s="27">
        <v>17</v>
      </c>
      <c r="B21" s="28" t="s">
        <v>228</v>
      </c>
      <c r="C21" s="38" t="s">
        <v>229</v>
      </c>
      <c r="D21" s="39" t="s">
        <v>14</v>
      </c>
      <c r="E21" s="47" t="s">
        <v>230</v>
      </c>
      <c r="F21" s="46">
        <v>1.4995611170500001</v>
      </c>
    </row>
    <row r="22" spans="1:6" ht="27">
      <c r="A22" s="27">
        <v>18</v>
      </c>
      <c r="B22" s="28" t="s">
        <v>231</v>
      </c>
      <c r="C22" s="40" t="s">
        <v>232</v>
      </c>
      <c r="D22" s="41" t="s">
        <v>76</v>
      </c>
      <c r="E22" s="40" t="s">
        <v>233</v>
      </c>
      <c r="F22" s="46">
        <v>0.18727615506500001</v>
      </c>
    </row>
    <row r="23" spans="1:6" ht="27">
      <c r="A23" s="27">
        <v>19</v>
      </c>
      <c r="B23" s="28" t="s">
        <v>234</v>
      </c>
      <c r="C23" s="34" t="s">
        <v>235</v>
      </c>
      <c r="D23" s="32" t="s">
        <v>132</v>
      </c>
      <c r="E23" s="34" t="s">
        <v>236</v>
      </c>
      <c r="F23" s="46">
        <v>2.0663409523</v>
      </c>
    </row>
    <row r="24" spans="1:6" ht="27">
      <c r="A24" s="27">
        <v>20</v>
      </c>
      <c r="B24" s="28" t="s">
        <v>237</v>
      </c>
      <c r="C24" s="34" t="s">
        <v>238</v>
      </c>
      <c r="D24" s="32" t="s">
        <v>132</v>
      </c>
      <c r="E24" s="34" t="s">
        <v>239</v>
      </c>
      <c r="F24" s="46">
        <v>2.09743803359</v>
      </c>
    </row>
    <row r="25" spans="1:6" ht="27">
      <c r="A25" s="27">
        <v>21</v>
      </c>
      <c r="B25" s="42" t="s">
        <v>240</v>
      </c>
      <c r="C25" s="36" t="s">
        <v>241</v>
      </c>
      <c r="D25" s="39" t="s">
        <v>132</v>
      </c>
      <c r="E25" s="36" t="s">
        <v>242</v>
      </c>
      <c r="F25" s="46">
        <v>3.7434455779500002</v>
      </c>
    </row>
    <row r="26" spans="1:6" ht="40.5">
      <c r="A26" s="27">
        <v>22</v>
      </c>
      <c r="B26" s="28" t="s">
        <v>243</v>
      </c>
      <c r="C26" s="43" t="s">
        <v>244</v>
      </c>
      <c r="D26" s="32" t="s">
        <v>58</v>
      </c>
      <c r="E26" s="48" t="s">
        <v>245</v>
      </c>
      <c r="F26" s="46">
        <v>0.51552991936799997</v>
      </c>
    </row>
    <row r="27" spans="1:6" ht="27">
      <c r="A27" s="27">
        <v>23</v>
      </c>
      <c r="B27" s="28" t="s">
        <v>246</v>
      </c>
      <c r="C27" s="34" t="s">
        <v>247</v>
      </c>
      <c r="D27" s="32" t="s">
        <v>58</v>
      </c>
      <c r="E27" s="34" t="s">
        <v>248</v>
      </c>
      <c r="F27" s="46">
        <v>1.0645101693800001</v>
      </c>
    </row>
    <row r="28" spans="1:6" ht="27">
      <c r="A28" s="27">
        <v>24</v>
      </c>
      <c r="B28" s="28" t="s">
        <v>249</v>
      </c>
      <c r="C28" s="33" t="s">
        <v>250</v>
      </c>
      <c r="D28" s="32" t="s">
        <v>58</v>
      </c>
      <c r="E28" s="49" t="s">
        <v>251</v>
      </c>
      <c r="F28" s="46">
        <v>0.35965591529899998</v>
      </c>
    </row>
    <row r="29" spans="1:6" ht="15" customHeight="1">
      <c r="A29" s="54" t="s">
        <v>252</v>
      </c>
      <c r="B29" s="54"/>
      <c r="C29" s="54"/>
      <c r="D29" s="54"/>
      <c r="E29" s="54"/>
      <c r="F29" s="23">
        <f>SUM(F5:F28)</f>
        <v>48.935379105853002</v>
      </c>
    </row>
  </sheetData>
  <mergeCells count="2">
    <mergeCell ref="A2:F2"/>
    <mergeCell ref="A29:E29"/>
  </mergeCells>
  <phoneticPr fontId="1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75"/>
  <sheetViews>
    <sheetView zoomScaleNormal="100" workbookViewId="0">
      <selection activeCell="K10" sqref="K10"/>
    </sheetView>
  </sheetViews>
  <sheetFormatPr defaultColWidth="9" defaultRowHeight="13.5"/>
  <cols>
    <col min="2" max="2" width="17.375" customWidth="1"/>
    <col min="3" max="3" width="29.25" customWidth="1"/>
    <col min="4" max="4" width="19.375" customWidth="1"/>
    <col min="5" max="5" width="28.625" customWidth="1"/>
  </cols>
  <sheetData>
    <row r="1" spans="1:6" ht="20.25">
      <c r="A1" s="14" t="s">
        <v>253</v>
      </c>
    </row>
    <row r="2" spans="1:6" ht="25.5">
      <c r="A2" s="57" t="s">
        <v>1059</v>
      </c>
      <c r="B2" s="57"/>
      <c r="C2" s="57"/>
      <c r="D2" s="57"/>
      <c r="E2" s="57"/>
      <c r="F2" s="57"/>
    </row>
    <row r="3" spans="1:6">
      <c r="F3" s="8" t="s">
        <v>1</v>
      </c>
    </row>
    <row r="4" spans="1:6" ht="28.5">
      <c r="A4" s="15" t="s">
        <v>2</v>
      </c>
      <c r="B4" s="15" t="s">
        <v>3</v>
      </c>
      <c r="C4" s="15" t="s">
        <v>4</v>
      </c>
      <c r="D4" s="15" t="s">
        <v>179</v>
      </c>
      <c r="E4" s="15" t="s">
        <v>6</v>
      </c>
      <c r="F4" s="19" t="s">
        <v>7</v>
      </c>
    </row>
    <row r="5" spans="1:6" ht="27">
      <c r="A5" s="16">
        <v>1</v>
      </c>
      <c r="B5" s="17" t="s">
        <v>254</v>
      </c>
      <c r="C5" s="18" t="s">
        <v>255</v>
      </c>
      <c r="D5" s="18" t="s">
        <v>256</v>
      </c>
      <c r="E5" s="18" t="s">
        <v>257</v>
      </c>
      <c r="F5" s="20">
        <v>4.0500782668799999</v>
      </c>
    </row>
    <row r="6" spans="1:6" ht="27">
      <c r="A6" s="16">
        <v>2</v>
      </c>
      <c r="B6" s="17" t="s">
        <v>258</v>
      </c>
      <c r="C6" s="17" t="s">
        <v>259</v>
      </c>
      <c r="D6" s="17" t="s">
        <v>260</v>
      </c>
      <c r="E6" s="17" t="s">
        <v>261</v>
      </c>
      <c r="F6" s="20">
        <v>2.3899073051899999</v>
      </c>
    </row>
    <row r="7" spans="1:6" ht="27">
      <c r="A7" s="16">
        <v>3</v>
      </c>
      <c r="B7" s="17" t="s">
        <v>262</v>
      </c>
      <c r="C7" s="17" t="s">
        <v>263</v>
      </c>
      <c r="D7" s="17" t="s">
        <v>10</v>
      </c>
      <c r="E7" s="17" t="s">
        <v>264</v>
      </c>
      <c r="F7" s="20">
        <v>6.5942529478799999E-2</v>
      </c>
    </row>
    <row r="8" spans="1:6">
      <c r="A8" s="16">
        <v>4</v>
      </c>
      <c r="B8" s="17" t="s">
        <v>265</v>
      </c>
      <c r="C8" s="18" t="s">
        <v>266</v>
      </c>
      <c r="D8" s="18" t="s">
        <v>62</v>
      </c>
      <c r="E8" s="18" t="s">
        <v>267</v>
      </c>
      <c r="F8" s="20">
        <v>0.34441354128599999</v>
      </c>
    </row>
    <row r="9" spans="1:6" ht="67.5">
      <c r="A9" s="16">
        <v>5</v>
      </c>
      <c r="B9" s="18" t="s">
        <v>268</v>
      </c>
      <c r="C9" s="18" t="s">
        <v>269</v>
      </c>
      <c r="D9" s="18" t="s">
        <v>62</v>
      </c>
      <c r="E9" s="18" t="s">
        <v>270</v>
      </c>
      <c r="F9" s="21">
        <v>2.9657024120100002</v>
      </c>
    </row>
    <row r="10" spans="1:6" ht="40.5">
      <c r="A10" s="16">
        <v>6</v>
      </c>
      <c r="B10" s="18" t="s">
        <v>271</v>
      </c>
      <c r="C10" s="18" t="s">
        <v>272</v>
      </c>
      <c r="D10" s="18" t="s">
        <v>104</v>
      </c>
      <c r="E10" s="18" t="s">
        <v>273</v>
      </c>
      <c r="F10" s="21">
        <v>0.19892287105299999</v>
      </c>
    </row>
    <row r="11" spans="1:6">
      <c r="A11" s="16">
        <v>7</v>
      </c>
      <c r="B11" s="18" t="s">
        <v>274</v>
      </c>
      <c r="C11" s="18" t="s">
        <v>275</v>
      </c>
      <c r="D11" s="18" t="s">
        <v>72</v>
      </c>
      <c r="E11" s="18" t="s">
        <v>276</v>
      </c>
      <c r="F11" s="21">
        <v>2.0927894486800001</v>
      </c>
    </row>
    <row r="12" spans="1:6" ht="27">
      <c r="A12" s="16">
        <v>8</v>
      </c>
      <c r="B12" s="18" t="s">
        <v>277</v>
      </c>
      <c r="C12" s="18" t="s">
        <v>278</v>
      </c>
      <c r="D12" s="18" t="s">
        <v>72</v>
      </c>
      <c r="E12" s="18" t="s">
        <v>279</v>
      </c>
      <c r="F12" s="21">
        <v>0.41868812822200002</v>
      </c>
    </row>
    <row r="13" spans="1:6" ht="40.5">
      <c r="A13" s="16">
        <v>9</v>
      </c>
      <c r="B13" s="18" t="s">
        <v>280</v>
      </c>
      <c r="C13" s="18" t="s">
        <v>281</v>
      </c>
      <c r="D13" s="18" t="s">
        <v>72</v>
      </c>
      <c r="E13" s="18" t="s">
        <v>282</v>
      </c>
      <c r="F13" s="21">
        <v>3.1140679368900002</v>
      </c>
    </row>
    <row r="14" spans="1:6" ht="27">
      <c r="A14" s="16">
        <v>10</v>
      </c>
      <c r="B14" s="18" t="s">
        <v>283</v>
      </c>
      <c r="C14" s="18" t="s">
        <v>284</v>
      </c>
      <c r="D14" s="18" t="s">
        <v>72</v>
      </c>
      <c r="E14" s="18" t="s">
        <v>285</v>
      </c>
      <c r="F14" s="21">
        <v>0.89557621827</v>
      </c>
    </row>
    <row r="15" spans="1:6" ht="54">
      <c r="A15" s="16">
        <v>11</v>
      </c>
      <c r="B15" s="18" t="s">
        <v>286</v>
      </c>
      <c r="C15" s="18" t="s">
        <v>287</v>
      </c>
      <c r="D15" s="18" t="s">
        <v>72</v>
      </c>
      <c r="E15" s="18" t="s">
        <v>288</v>
      </c>
      <c r="F15" s="21">
        <v>1.5623620128</v>
      </c>
    </row>
    <row r="16" spans="1:6" ht="27">
      <c r="A16" s="16">
        <v>12</v>
      </c>
      <c r="B16" s="18" t="s">
        <v>289</v>
      </c>
      <c r="C16" s="18" t="s">
        <v>290</v>
      </c>
      <c r="D16" s="18" t="s">
        <v>14</v>
      </c>
      <c r="E16" s="18" t="s">
        <v>291</v>
      </c>
      <c r="F16" s="21">
        <v>0.33283340633500003</v>
      </c>
    </row>
    <row r="17" spans="1:6">
      <c r="A17" s="16">
        <v>13</v>
      </c>
      <c r="B17" s="18" t="s">
        <v>292</v>
      </c>
      <c r="C17" s="18" t="s">
        <v>293</v>
      </c>
      <c r="D17" s="18" t="s">
        <v>76</v>
      </c>
      <c r="E17" s="18" t="s">
        <v>294</v>
      </c>
      <c r="F17" s="21">
        <v>2.2460182771900001</v>
      </c>
    </row>
    <row r="18" spans="1:6">
      <c r="A18" s="16">
        <v>14</v>
      </c>
      <c r="B18" s="18" t="s">
        <v>295</v>
      </c>
      <c r="C18" s="18" t="s">
        <v>296</v>
      </c>
      <c r="D18" s="18" t="s">
        <v>76</v>
      </c>
      <c r="E18" s="18" t="s">
        <v>297</v>
      </c>
      <c r="F18" s="21">
        <v>1.4548664893400001</v>
      </c>
    </row>
    <row r="19" spans="1:6">
      <c r="A19" s="16">
        <v>15</v>
      </c>
      <c r="B19" s="18" t="s">
        <v>298</v>
      </c>
      <c r="C19" s="18" t="s">
        <v>299</v>
      </c>
      <c r="D19" s="18" t="s">
        <v>260</v>
      </c>
      <c r="E19" s="18" t="s">
        <v>300</v>
      </c>
      <c r="F19" s="21">
        <v>8.0069212571799997E-2</v>
      </c>
    </row>
    <row r="20" spans="1:6">
      <c r="A20" s="16">
        <v>16</v>
      </c>
      <c r="B20" s="18" t="s">
        <v>301</v>
      </c>
      <c r="C20" s="18" t="s">
        <v>302</v>
      </c>
      <c r="D20" s="18" t="s">
        <v>260</v>
      </c>
      <c r="E20" s="18" t="s">
        <v>303</v>
      </c>
      <c r="F20" s="21">
        <v>0.78004817198700005</v>
      </c>
    </row>
    <row r="21" spans="1:6" ht="40.5">
      <c r="A21" s="16">
        <v>17</v>
      </c>
      <c r="B21" s="18" t="s">
        <v>304</v>
      </c>
      <c r="C21" s="18" t="s">
        <v>305</v>
      </c>
      <c r="D21" s="18" t="s">
        <v>260</v>
      </c>
      <c r="E21" s="18" t="s">
        <v>306</v>
      </c>
      <c r="F21" s="21">
        <v>2.4063717501699999</v>
      </c>
    </row>
    <row r="22" spans="1:6" ht="27">
      <c r="A22" s="16">
        <v>18</v>
      </c>
      <c r="B22" s="18" t="s">
        <v>307</v>
      </c>
      <c r="C22" s="18" t="s">
        <v>308</v>
      </c>
      <c r="D22" s="18" t="s">
        <v>260</v>
      </c>
      <c r="E22" s="18" t="s">
        <v>309</v>
      </c>
      <c r="F22" s="21">
        <v>0.79477047086800001</v>
      </c>
    </row>
    <row r="23" spans="1:6" ht="27">
      <c r="A23" s="16">
        <v>19</v>
      </c>
      <c r="B23" s="18" t="s">
        <v>310</v>
      </c>
      <c r="C23" s="18" t="s">
        <v>311</v>
      </c>
      <c r="D23" s="18" t="s">
        <v>260</v>
      </c>
      <c r="E23" s="18" t="s">
        <v>312</v>
      </c>
      <c r="F23" s="21">
        <v>1.5546916417300001</v>
      </c>
    </row>
    <row r="24" spans="1:6" ht="27">
      <c r="A24" s="16">
        <v>20</v>
      </c>
      <c r="B24" s="18" t="s">
        <v>313</v>
      </c>
      <c r="C24" s="18" t="s">
        <v>314</v>
      </c>
      <c r="D24" s="18" t="s">
        <v>260</v>
      </c>
      <c r="E24" s="18" t="s">
        <v>315</v>
      </c>
      <c r="F24" s="21">
        <v>1.92160594737</v>
      </c>
    </row>
    <row r="25" spans="1:6">
      <c r="A25" s="16">
        <v>21</v>
      </c>
      <c r="B25" s="18" t="s">
        <v>316</v>
      </c>
      <c r="C25" s="18" t="s">
        <v>317</v>
      </c>
      <c r="D25" s="18" t="s">
        <v>54</v>
      </c>
      <c r="E25" s="18" t="s">
        <v>318</v>
      </c>
      <c r="F25" s="21">
        <v>1.23962718722</v>
      </c>
    </row>
    <row r="26" spans="1:6" ht="27">
      <c r="A26" s="16">
        <v>22</v>
      </c>
      <c r="B26" s="18" t="s">
        <v>319</v>
      </c>
      <c r="C26" s="18" t="s">
        <v>320</v>
      </c>
      <c r="D26" s="18" t="s">
        <v>62</v>
      </c>
      <c r="E26" s="18" t="s">
        <v>321</v>
      </c>
      <c r="F26" s="21">
        <v>3.0894857188199998</v>
      </c>
    </row>
    <row r="27" spans="1:6" ht="27">
      <c r="A27" s="16">
        <v>23</v>
      </c>
      <c r="B27" s="18" t="s">
        <v>322</v>
      </c>
      <c r="C27" s="18" t="s">
        <v>323</v>
      </c>
      <c r="D27" s="18" t="s">
        <v>62</v>
      </c>
      <c r="E27" s="18" t="s">
        <v>324</v>
      </c>
      <c r="F27" s="21">
        <v>3.0089328017999999</v>
      </c>
    </row>
    <row r="28" spans="1:6" ht="27">
      <c r="A28" s="16">
        <v>24</v>
      </c>
      <c r="B28" s="18" t="s">
        <v>325</v>
      </c>
      <c r="C28" s="18" t="s">
        <v>326</v>
      </c>
      <c r="D28" s="18" t="s">
        <v>62</v>
      </c>
      <c r="E28" s="18" t="s">
        <v>327</v>
      </c>
      <c r="F28" s="21">
        <v>2.0577457966399999</v>
      </c>
    </row>
    <row r="29" spans="1:6">
      <c r="A29" s="16">
        <v>25</v>
      </c>
      <c r="B29" s="18" t="s">
        <v>328</v>
      </c>
      <c r="C29" s="18" t="s">
        <v>329</v>
      </c>
      <c r="D29" s="18" t="s">
        <v>62</v>
      </c>
      <c r="E29" s="18" t="s">
        <v>330</v>
      </c>
      <c r="F29" s="21">
        <v>1.34010397116</v>
      </c>
    </row>
    <row r="30" spans="1:6" ht="27">
      <c r="A30" s="16">
        <v>26</v>
      </c>
      <c r="B30" s="18" t="s">
        <v>331</v>
      </c>
      <c r="C30" s="18" t="s">
        <v>332</v>
      </c>
      <c r="D30" s="18" t="s">
        <v>62</v>
      </c>
      <c r="E30" s="18" t="s">
        <v>333</v>
      </c>
      <c r="F30" s="21">
        <v>1.94602449361</v>
      </c>
    </row>
    <row r="31" spans="1:6" ht="40.5">
      <c r="A31" s="16">
        <v>27</v>
      </c>
      <c r="B31" s="18" t="s">
        <v>334</v>
      </c>
      <c r="C31" s="18" t="s">
        <v>335</v>
      </c>
      <c r="D31" s="18" t="s">
        <v>336</v>
      </c>
      <c r="E31" s="18" t="s">
        <v>337</v>
      </c>
      <c r="F31" s="21">
        <v>33.352077385800001</v>
      </c>
    </row>
    <row r="32" spans="1:6">
      <c r="A32" s="16">
        <v>28</v>
      </c>
      <c r="B32" s="18" t="s">
        <v>338</v>
      </c>
      <c r="C32" s="18" t="s">
        <v>339</v>
      </c>
      <c r="D32" s="18" t="s">
        <v>104</v>
      </c>
      <c r="E32" s="18" t="s">
        <v>340</v>
      </c>
      <c r="F32" s="21">
        <v>2.00612833329</v>
      </c>
    </row>
    <row r="33" spans="1:6">
      <c r="A33" s="16">
        <v>29</v>
      </c>
      <c r="B33" s="18" t="s">
        <v>341</v>
      </c>
      <c r="C33" s="18" t="s">
        <v>342</v>
      </c>
      <c r="D33" s="18" t="s">
        <v>104</v>
      </c>
      <c r="E33" s="18" t="s">
        <v>343</v>
      </c>
      <c r="F33" s="21">
        <v>1.2063802078999999</v>
      </c>
    </row>
    <row r="34" spans="1:6" ht="27">
      <c r="A34" s="16">
        <v>30</v>
      </c>
      <c r="B34" s="18" t="s">
        <v>344</v>
      </c>
      <c r="C34" s="2" t="s">
        <v>345</v>
      </c>
      <c r="D34" s="18" t="s">
        <v>62</v>
      </c>
      <c r="E34" s="18" t="s">
        <v>346</v>
      </c>
      <c r="F34" s="21">
        <v>0.684166806337</v>
      </c>
    </row>
    <row r="35" spans="1:6">
      <c r="A35" s="16">
        <v>31</v>
      </c>
      <c r="B35" s="18" t="s">
        <v>347</v>
      </c>
      <c r="C35" s="2" t="s">
        <v>348</v>
      </c>
      <c r="D35" s="18" t="s">
        <v>62</v>
      </c>
      <c r="E35" s="18" t="s">
        <v>349</v>
      </c>
      <c r="F35" s="21">
        <v>0.19865474695900001</v>
      </c>
    </row>
    <row r="36" spans="1:6" ht="27">
      <c r="A36" s="16">
        <v>32</v>
      </c>
      <c r="B36" s="18" t="s">
        <v>350</v>
      </c>
      <c r="C36" s="2" t="s">
        <v>351</v>
      </c>
      <c r="D36" s="18" t="s">
        <v>352</v>
      </c>
      <c r="E36" s="18" t="s">
        <v>353</v>
      </c>
      <c r="F36" s="21">
        <v>3.3331897941799999</v>
      </c>
    </row>
    <row r="37" spans="1:6" ht="27">
      <c r="A37" s="16">
        <v>33</v>
      </c>
      <c r="B37" s="18" t="s">
        <v>354</v>
      </c>
      <c r="C37" s="2" t="s">
        <v>355</v>
      </c>
      <c r="D37" s="18" t="s">
        <v>72</v>
      </c>
      <c r="E37" s="18" t="s">
        <v>356</v>
      </c>
      <c r="F37" s="21">
        <v>0.30804156152500001</v>
      </c>
    </row>
    <row r="38" spans="1:6" ht="27">
      <c r="A38" s="16">
        <v>34</v>
      </c>
      <c r="B38" s="18" t="s">
        <v>357</v>
      </c>
      <c r="C38" s="2" t="s">
        <v>358</v>
      </c>
      <c r="D38" s="18" t="s">
        <v>72</v>
      </c>
      <c r="E38" s="18" t="s">
        <v>359</v>
      </c>
      <c r="F38" s="21">
        <v>1.2090339059699999</v>
      </c>
    </row>
    <row r="39" spans="1:6" ht="40.5">
      <c r="A39" s="16">
        <v>35</v>
      </c>
      <c r="B39" s="18" t="s">
        <v>360</v>
      </c>
      <c r="C39" s="2" t="s">
        <v>361</v>
      </c>
      <c r="D39" s="18" t="s">
        <v>72</v>
      </c>
      <c r="E39" s="18" t="s">
        <v>362</v>
      </c>
      <c r="F39" s="21">
        <v>10.3579051177</v>
      </c>
    </row>
    <row r="40" spans="1:6" ht="40.5">
      <c r="A40" s="16">
        <v>36</v>
      </c>
      <c r="B40" s="18" t="s">
        <v>363</v>
      </c>
      <c r="C40" s="2" t="s">
        <v>364</v>
      </c>
      <c r="D40" s="18" t="s">
        <v>72</v>
      </c>
      <c r="E40" s="18" t="s">
        <v>365</v>
      </c>
      <c r="F40" s="21">
        <v>8.4744127737500001</v>
      </c>
    </row>
    <row r="41" spans="1:6" ht="54">
      <c r="A41" s="16">
        <v>37</v>
      </c>
      <c r="B41" s="18" t="s">
        <v>366</v>
      </c>
      <c r="C41" s="2" t="s">
        <v>367</v>
      </c>
      <c r="D41" s="18" t="s">
        <v>62</v>
      </c>
      <c r="E41" s="18" t="s">
        <v>368</v>
      </c>
      <c r="F41" s="21">
        <v>6.2479232968799998</v>
      </c>
    </row>
    <row r="42" spans="1:6" ht="40.5">
      <c r="A42" s="16">
        <v>38</v>
      </c>
      <c r="B42" s="18" t="s">
        <v>369</v>
      </c>
      <c r="C42" s="2" t="s">
        <v>370</v>
      </c>
      <c r="D42" s="18" t="s">
        <v>62</v>
      </c>
      <c r="E42" s="18" t="s">
        <v>371</v>
      </c>
      <c r="F42" s="21">
        <v>1.40738194772</v>
      </c>
    </row>
    <row r="43" spans="1:6" ht="40.5">
      <c r="A43" s="16">
        <v>39</v>
      </c>
      <c r="B43" s="18" t="s">
        <v>372</v>
      </c>
      <c r="C43" s="2" t="s">
        <v>373</v>
      </c>
      <c r="D43" s="18" t="s">
        <v>62</v>
      </c>
      <c r="E43" s="18" t="s">
        <v>374</v>
      </c>
      <c r="F43" s="21">
        <v>1.2495787509</v>
      </c>
    </row>
    <row r="44" spans="1:6" ht="54">
      <c r="A44" s="16">
        <v>40</v>
      </c>
      <c r="B44" s="18" t="s">
        <v>375</v>
      </c>
      <c r="C44" s="2" t="s">
        <v>376</v>
      </c>
      <c r="D44" s="18" t="s">
        <v>62</v>
      </c>
      <c r="E44" s="18" t="s">
        <v>377</v>
      </c>
      <c r="F44" s="21">
        <v>0.91390921748300002</v>
      </c>
    </row>
    <row r="45" spans="1:6" ht="27">
      <c r="A45" s="16">
        <v>41</v>
      </c>
      <c r="B45" s="18" t="s">
        <v>378</v>
      </c>
      <c r="C45" s="2" t="s">
        <v>379</v>
      </c>
      <c r="D45" s="18" t="s">
        <v>62</v>
      </c>
      <c r="E45" s="18" t="s">
        <v>380</v>
      </c>
      <c r="F45" s="21">
        <v>1.27872815682</v>
      </c>
    </row>
    <row r="46" spans="1:6" ht="30.75" customHeight="1">
      <c r="A46" s="16">
        <v>42</v>
      </c>
      <c r="B46" s="18" t="s">
        <v>381</v>
      </c>
      <c r="C46" s="2" t="s">
        <v>382</v>
      </c>
      <c r="D46" s="18" t="s">
        <v>383</v>
      </c>
      <c r="E46" s="18" t="s">
        <v>384</v>
      </c>
      <c r="F46" s="21">
        <v>0.25753867180599999</v>
      </c>
    </row>
    <row r="47" spans="1:6" ht="27">
      <c r="A47" s="16">
        <v>43</v>
      </c>
      <c r="B47" s="18" t="s">
        <v>385</v>
      </c>
      <c r="C47" s="2" t="s">
        <v>386</v>
      </c>
      <c r="D47" s="18" t="s">
        <v>104</v>
      </c>
      <c r="E47" s="18" t="s">
        <v>387</v>
      </c>
      <c r="F47" s="21">
        <v>0.813710754659</v>
      </c>
    </row>
    <row r="48" spans="1:6" ht="29.25" customHeight="1">
      <c r="A48" s="16">
        <v>44</v>
      </c>
      <c r="B48" s="18" t="s">
        <v>388</v>
      </c>
      <c r="C48" s="2" t="s">
        <v>389</v>
      </c>
      <c r="D48" s="18" t="s">
        <v>14</v>
      </c>
      <c r="E48" s="18" t="s">
        <v>390</v>
      </c>
      <c r="F48" s="21">
        <v>1.1515715342399999</v>
      </c>
    </row>
    <row r="49" spans="1:6" ht="27">
      <c r="A49" s="16">
        <v>45</v>
      </c>
      <c r="B49" s="18" t="s">
        <v>391</v>
      </c>
      <c r="C49" s="2" t="s">
        <v>392</v>
      </c>
      <c r="D49" s="18" t="s">
        <v>393</v>
      </c>
      <c r="E49" s="18" t="s">
        <v>394</v>
      </c>
      <c r="F49" s="21">
        <v>0.86784000091199998</v>
      </c>
    </row>
    <row r="50" spans="1:6" ht="28.5" customHeight="1">
      <c r="A50" s="16">
        <v>46</v>
      </c>
      <c r="B50" s="18" t="s">
        <v>395</v>
      </c>
      <c r="C50" s="2" t="s">
        <v>396</v>
      </c>
      <c r="D50" s="18" t="s">
        <v>104</v>
      </c>
      <c r="E50" s="18" t="s">
        <v>397</v>
      </c>
      <c r="F50" s="21">
        <v>0.35075470763099997</v>
      </c>
    </row>
    <row r="51" spans="1:6">
      <c r="A51" s="16">
        <v>47</v>
      </c>
      <c r="B51" s="18" t="s">
        <v>398</v>
      </c>
      <c r="C51" s="2" t="s">
        <v>399</v>
      </c>
      <c r="D51" s="18" t="s">
        <v>336</v>
      </c>
      <c r="E51" s="18" t="s">
        <v>400</v>
      </c>
      <c r="F51" s="21">
        <v>0.24243387191599999</v>
      </c>
    </row>
    <row r="52" spans="1:6">
      <c r="A52" s="16">
        <v>48</v>
      </c>
      <c r="B52" s="18" t="s">
        <v>401</v>
      </c>
      <c r="C52" s="2" t="s">
        <v>402</v>
      </c>
      <c r="D52" s="18" t="s">
        <v>336</v>
      </c>
      <c r="E52" s="18" t="s">
        <v>403</v>
      </c>
      <c r="F52" s="21">
        <v>0.452827616765</v>
      </c>
    </row>
    <row r="53" spans="1:6">
      <c r="A53" s="16">
        <v>49</v>
      </c>
      <c r="B53" s="18" t="s">
        <v>404</v>
      </c>
      <c r="C53" s="2" t="s">
        <v>405</v>
      </c>
      <c r="D53" s="18" t="s">
        <v>393</v>
      </c>
      <c r="E53" s="18" t="s">
        <v>406</v>
      </c>
      <c r="F53" s="21">
        <v>1.1246285200199999</v>
      </c>
    </row>
    <row r="54" spans="1:6">
      <c r="A54" s="16">
        <v>50</v>
      </c>
      <c r="B54" s="18" t="s">
        <v>407</v>
      </c>
      <c r="C54" s="2" t="s">
        <v>408</v>
      </c>
      <c r="D54" s="18" t="s">
        <v>14</v>
      </c>
      <c r="E54" s="18" t="s">
        <v>409</v>
      </c>
      <c r="F54" s="21">
        <v>1.6171899034199999</v>
      </c>
    </row>
    <row r="55" spans="1:6">
      <c r="A55" s="16">
        <v>51</v>
      </c>
      <c r="B55" s="18" t="s">
        <v>410</v>
      </c>
      <c r="C55" s="2" t="s">
        <v>411</v>
      </c>
      <c r="D55" s="18" t="s">
        <v>14</v>
      </c>
      <c r="E55" s="18" t="s">
        <v>412</v>
      </c>
      <c r="F55" s="21">
        <v>0.63006117041300003</v>
      </c>
    </row>
    <row r="56" spans="1:6">
      <c r="A56" s="16">
        <v>52</v>
      </c>
      <c r="B56" s="18" t="s">
        <v>413</v>
      </c>
      <c r="C56" s="2" t="s">
        <v>414</v>
      </c>
      <c r="D56" s="18" t="s">
        <v>14</v>
      </c>
      <c r="E56" s="18" t="s">
        <v>415</v>
      </c>
      <c r="F56" s="21">
        <v>2.6301992280599999</v>
      </c>
    </row>
    <row r="57" spans="1:6">
      <c r="A57" s="16">
        <v>53</v>
      </c>
      <c r="B57" s="18" t="s">
        <v>416</v>
      </c>
      <c r="C57" s="2" t="s">
        <v>417</v>
      </c>
      <c r="D57" s="18" t="s">
        <v>72</v>
      </c>
      <c r="E57" s="18" t="s">
        <v>418</v>
      </c>
      <c r="F57" s="21">
        <v>1.33307444418</v>
      </c>
    </row>
    <row r="58" spans="1:6">
      <c r="A58" s="16">
        <v>54</v>
      </c>
      <c r="B58" s="18" t="s">
        <v>419</v>
      </c>
      <c r="C58" s="2" t="s">
        <v>420</v>
      </c>
      <c r="D58" s="18" t="s">
        <v>72</v>
      </c>
      <c r="E58" s="18" t="s">
        <v>421</v>
      </c>
      <c r="F58" s="21">
        <v>0.52311605693200003</v>
      </c>
    </row>
    <row r="59" spans="1:6">
      <c r="A59" s="16">
        <v>55</v>
      </c>
      <c r="B59" s="18" t="s">
        <v>422</v>
      </c>
      <c r="C59" s="2" t="s">
        <v>423</v>
      </c>
      <c r="D59" s="18" t="s">
        <v>72</v>
      </c>
      <c r="E59" s="18" t="s">
        <v>424</v>
      </c>
      <c r="F59" s="21">
        <v>1.5089746877300001</v>
      </c>
    </row>
    <row r="60" spans="1:6">
      <c r="A60" s="16">
        <v>56</v>
      </c>
      <c r="B60" s="18" t="s">
        <v>425</v>
      </c>
      <c r="C60" s="2" t="s">
        <v>426</v>
      </c>
      <c r="D60" s="18" t="s">
        <v>393</v>
      </c>
      <c r="E60" s="18" t="s">
        <v>427</v>
      </c>
      <c r="F60" s="21">
        <v>1.8425966756800001</v>
      </c>
    </row>
    <row r="61" spans="1:6">
      <c r="A61" s="16">
        <v>57</v>
      </c>
      <c r="B61" s="18" t="s">
        <v>428</v>
      </c>
      <c r="C61" s="2" t="s">
        <v>429</v>
      </c>
      <c r="D61" s="18" t="s">
        <v>393</v>
      </c>
      <c r="E61" s="18" t="s">
        <v>430</v>
      </c>
      <c r="F61" s="21">
        <v>1.8954841598700001</v>
      </c>
    </row>
    <row r="62" spans="1:6">
      <c r="A62" s="16">
        <v>58</v>
      </c>
      <c r="B62" s="18" t="s">
        <v>431</v>
      </c>
      <c r="C62" s="2" t="s">
        <v>432</v>
      </c>
      <c r="D62" s="18" t="s">
        <v>393</v>
      </c>
      <c r="E62" s="18" t="s">
        <v>433</v>
      </c>
      <c r="F62" s="21">
        <v>0.40214846279100003</v>
      </c>
    </row>
    <row r="63" spans="1:6">
      <c r="A63" s="16">
        <v>59</v>
      </c>
      <c r="B63" s="18" t="s">
        <v>434</v>
      </c>
      <c r="C63" s="2" t="s">
        <v>435</v>
      </c>
      <c r="D63" s="18" t="s">
        <v>393</v>
      </c>
      <c r="E63" s="18" t="s">
        <v>436</v>
      </c>
      <c r="F63" s="21">
        <v>0.64962971047999996</v>
      </c>
    </row>
    <row r="64" spans="1:6">
      <c r="A64" s="16">
        <v>60</v>
      </c>
      <c r="B64" s="18" t="s">
        <v>437</v>
      </c>
      <c r="C64" s="2" t="s">
        <v>438</v>
      </c>
      <c r="D64" s="18" t="s">
        <v>393</v>
      </c>
      <c r="E64" s="18" t="s">
        <v>439</v>
      </c>
      <c r="F64" s="21">
        <v>0.76550941062699995</v>
      </c>
    </row>
    <row r="65" spans="1:6">
      <c r="A65" s="16">
        <v>61</v>
      </c>
      <c r="B65" s="18" t="s">
        <v>440</v>
      </c>
      <c r="C65" s="2" t="s">
        <v>441</v>
      </c>
      <c r="D65" s="18" t="s">
        <v>393</v>
      </c>
      <c r="E65" s="18" t="s">
        <v>442</v>
      </c>
      <c r="F65" s="21">
        <v>0.63021653455899995</v>
      </c>
    </row>
    <row r="66" spans="1:6">
      <c r="A66" s="16">
        <v>62</v>
      </c>
      <c r="B66" s="18" t="s">
        <v>443</v>
      </c>
      <c r="C66" s="2" t="s">
        <v>444</v>
      </c>
      <c r="D66" s="18" t="s">
        <v>393</v>
      </c>
      <c r="E66" s="18" t="s">
        <v>445</v>
      </c>
      <c r="F66" s="21">
        <v>0.30079567994099998</v>
      </c>
    </row>
    <row r="67" spans="1:6">
      <c r="A67" s="16">
        <v>63</v>
      </c>
      <c r="B67" s="18" t="s">
        <v>446</v>
      </c>
      <c r="C67" s="2" t="s">
        <v>447</v>
      </c>
      <c r="D67" s="18" t="s">
        <v>393</v>
      </c>
      <c r="E67" s="18" t="s">
        <v>448</v>
      </c>
      <c r="F67" s="21">
        <v>0.38343842373100001</v>
      </c>
    </row>
    <row r="68" spans="1:6" ht="40.5">
      <c r="A68" s="16">
        <v>64</v>
      </c>
      <c r="B68" s="18" t="s">
        <v>449</v>
      </c>
      <c r="C68" s="2" t="s">
        <v>450</v>
      </c>
      <c r="D68" s="18" t="s">
        <v>14</v>
      </c>
      <c r="E68" s="18" t="s">
        <v>451</v>
      </c>
      <c r="F68" s="21">
        <v>1.4483718914799999</v>
      </c>
    </row>
    <row r="69" spans="1:6" ht="17.25" customHeight="1">
      <c r="A69" s="16">
        <v>65</v>
      </c>
      <c r="B69" s="18" t="s">
        <v>452</v>
      </c>
      <c r="C69" s="2" t="s">
        <v>453</v>
      </c>
      <c r="D69" s="18" t="s">
        <v>454</v>
      </c>
      <c r="E69" s="18" t="s">
        <v>455</v>
      </c>
      <c r="F69" s="21">
        <v>1.5089249630299999</v>
      </c>
    </row>
    <row r="70" spans="1:6" ht="21" customHeight="1">
      <c r="A70" s="16">
        <v>66</v>
      </c>
      <c r="B70" s="18" t="s">
        <v>456</v>
      </c>
      <c r="C70" s="2" t="s">
        <v>457</v>
      </c>
      <c r="D70" s="18" t="s">
        <v>458</v>
      </c>
      <c r="E70" s="18" t="s">
        <v>459</v>
      </c>
      <c r="F70" s="21">
        <v>15.537956064899999</v>
      </c>
    </row>
    <row r="71" spans="1:6" ht="18" customHeight="1">
      <c r="A71" s="16">
        <v>67</v>
      </c>
      <c r="B71" s="18" t="s">
        <v>460</v>
      </c>
      <c r="C71" s="2" t="s">
        <v>461</v>
      </c>
      <c r="D71" s="18" t="s">
        <v>462</v>
      </c>
      <c r="E71" s="18" t="s">
        <v>463</v>
      </c>
      <c r="F71" s="21">
        <v>3.3723815993900002</v>
      </c>
    </row>
    <row r="72" spans="1:6" ht="27">
      <c r="A72" s="16">
        <v>68</v>
      </c>
      <c r="B72" s="18" t="s">
        <v>464</v>
      </c>
      <c r="C72" s="2" t="s">
        <v>465</v>
      </c>
      <c r="D72" s="18" t="s">
        <v>466</v>
      </c>
      <c r="E72" s="18" t="s">
        <v>467</v>
      </c>
      <c r="F72" s="21">
        <v>12.7552759092</v>
      </c>
    </row>
    <row r="73" spans="1:6">
      <c r="A73" s="16">
        <v>69</v>
      </c>
      <c r="B73" s="18" t="s">
        <v>468</v>
      </c>
      <c r="C73" s="2" t="s">
        <v>469</v>
      </c>
      <c r="D73" s="18" t="s">
        <v>260</v>
      </c>
      <c r="E73" s="18" t="s">
        <v>470</v>
      </c>
      <c r="F73" s="21">
        <v>5.1995506557600004</v>
      </c>
    </row>
    <row r="74" spans="1:6" ht="17.25" customHeight="1">
      <c r="A74" s="16">
        <v>70</v>
      </c>
      <c r="B74" s="18" t="s">
        <v>471</v>
      </c>
      <c r="C74" s="2" t="s">
        <v>472</v>
      </c>
      <c r="D74" s="18" t="s">
        <v>260</v>
      </c>
      <c r="E74" s="18" t="s">
        <v>473</v>
      </c>
      <c r="F74" s="21">
        <v>1.89975239858</v>
      </c>
    </row>
    <row r="75" spans="1:6">
      <c r="A75" s="54" t="s">
        <v>474</v>
      </c>
      <c r="B75" s="54"/>
      <c r="C75" s="54"/>
      <c r="D75" s="54"/>
      <c r="E75" s="54"/>
      <c r="F75" s="23">
        <f>SUM(F5:F74)</f>
        <v>176.675111719489</v>
      </c>
    </row>
  </sheetData>
  <mergeCells count="2">
    <mergeCell ref="A2:F2"/>
    <mergeCell ref="A75:E75"/>
  </mergeCells>
  <phoneticPr fontId="15" type="noConversion"/>
  <conditionalFormatting sqref="C10">
    <cfRule type="duplicateValues" dxfId="100" priority="18"/>
    <cfRule type="duplicateValues" dxfId="99" priority="27"/>
  </conditionalFormatting>
  <conditionalFormatting sqref="C11">
    <cfRule type="duplicateValues" dxfId="98" priority="17"/>
    <cfRule type="duplicateValues" dxfId="97" priority="26"/>
  </conditionalFormatting>
  <conditionalFormatting sqref="C12">
    <cfRule type="duplicateValues" dxfId="96" priority="16"/>
    <cfRule type="duplicateValues" dxfId="95" priority="25"/>
  </conditionalFormatting>
  <conditionalFormatting sqref="C13">
    <cfRule type="duplicateValues" dxfId="94" priority="15"/>
    <cfRule type="duplicateValues" dxfId="93" priority="24"/>
  </conditionalFormatting>
  <conditionalFormatting sqref="C16">
    <cfRule type="duplicateValues" dxfId="92" priority="14"/>
    <cfRule type="duplicateValues" dxfId="91" priority="23"/>
  </conditionalFormatting>
  <conditionalFormatting sqref="C17">
    <cfRule type="duplicateValues" dxfId="90" priority="13"/>
    <cfRule type="duplicateValues" dxfId="89" priority="22"/>
  </conditionalFormatting>
  <conditionalFormatting sqref="C18">
    <cfRule type="duplicateValues" dxfId="88" priority="12"/>
    <cfRule type="duplicateValues" dxfId="87" priority="21"/>
  </conditionalFormatting>
  <conditionalFormatting sqref="C19">
    <cfRule type="duplicateValues" dxfId="86" priority="11"/>
    <cfRule type="duplicateValues" dxfId="85" priority="20"/>
  </conditionalFormatting>
  <conditionalFormatting sqref="C5:C9">
    <cfRule type="duplicateValues" dxfId="84" priority="28"/>
    <cfRule type="duplicateValues" dxfId="83" priority="29"/>
  </conditionalFormatting>
  <conditionalFormatting sqref="C5:C33">
    <cfRule type="duplicateValues" dxfId="82" priority="4"/>
    <cfRule type="duplicateValues" dxfId="81" priority="5"/>
  </conditionalFormatting>
  <conditionalFormatting sqref="C5:C74">
    <cfRule type="duplicateValues" dxfId="80" priority="38"/>
  </conditionalFormatting>
  <conditionalFormatting sqref="C20:C33">
    <cfRule type="duplicateValues" dxfId="79" priority="10"/>
    <cfRule type="duplicateValues" dxfId="78" priority="19"/>
  </conditionalFormatting>
  <conditionalFormatting sqref="C34:C74">
    <cfRule type="duplicateValues" dxfId="77" priority="2"/>
  </conditionalFormatting>
  <conditionalFormatting sqref="C5:C13 C16:C33">
    <cfRule type="duplicateValues" dxfId="76" priority="6"/>
    <cfRule type="duplicateValues" dxfId="75" priority="7"/>
    <cfRule type="duplicateValues" dxfId="74" priority="8"/>
    <cfRule type="duplicateValues" dxfId="73" priority="9"/>
  </conditionalFormatting>
  <printOptions horizontalCentered="1"/>
  <pageMargins left="0.55118110236220474" right="0.47244094488188981" top="0.74803149606299213" bottom="0.74803149606299213" header="0.31496062992125984" footer="0.31496062992125984"/>
  <pageSetup paperSize="9" scale="77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05"/>
  <sheetViews>
    <sheetView tabSelected="1" topLeftCell="A178" workbookViewId="0">
      <selection activeCell="A174" sqref="A174:XFD174"/>
    </sheetView>
  </sheetViews>
  <sheetFormatPr defaultColWidth="9" defaultRowHeight="13.5"/>
  <cols>
    <col min="2" max="2" width="23.875" customWidth="1"/>
    <col min="3" max="3" width="19.25" customWidth="1"/>
    <col min="4" max="4" width="16.75" customWidth="1"/>
    <col min="5" max="5" width="30" customWidth="1"/>
  </cols>
  <sheetData>
    <row r="1" spans="1:6" ht="20.25">
      <c r="A1" s="1" t="s">
        <v>475</v>
      </c>
    </row>
    <row r="2" spans="1:6" ht="25.5">
      <c r="A2" s="57" t="s">
        <v>1060</v>
      </c>
      <c r="B2" s="57"/>
      <c r="C2" s="57"/>
      <c r="D2" s="57"/>
      <c r="E2" s="57"/>
      <c r="F2" s="57"/>
    </row>
    <row r="3" spans="1:6">
      <c r="F3" s="8" t="s">
        <v>1</v>
      </c>
    </row>
    <row r="4" spans="1:6">
      <c r="A4" s="2" t="s">
        <v>2</v>
      </c>
      <c r="B4" s="3" t="s">
        <v>3</v>
      </c>
      <c r="C4" s="4" t="s">
        <v>4</v>
      </c>
      <c r="D4" s="3" t="s">
        <v>476</v>
      </c>
      <c r="E4" s="3" t="s">
        <v>6</v>
      </c>
      <c r="F4" s="3" t="s">
        <v>477</v>
      </c>
    </row>
    <row r="5" spans="1:6" ht="24">
      <c r="A5" s="5">
        <v>1</v>
      </c>
      <c r="B5" s="6" t="s">
        <v>478</v>
      </c>
      <c r="C5" s="7" t="s">
        <v>479</v>
      </c>
      <c r="D5" s="7" t="s">
        <v>72</v>
      </c>
      <c r="E5" s="7" t="s">
        <v>480</v>
      </c>
      <c r="F5" s="9">
        <v>1.1732781215400001</v>
      </c>
    </row>
    <row r="6" spans="1:6">
      <c r="A6" s="5">
        <v>2</v>
      </c>
      <c r="B6" s="6" t="s">
        <v>481</v>
      </c>
      <c r="C6" s="7" t="s">
        <v>482</v>
      </c>
      <c r="D6" s="7" t="s">
        <v>72</v>
      </c>
      <c r="E6" s="7" t="s">
        <v>483</v>
      </c>
      <c r="F6" s="9">
        <v>0.43146330054499998</v>
      </c>
    </row>
    <row r="7" spans="1:6" ht="24">
      <c r="A7" s="5">
        <v>3</v>
      </c>
      <c r="B7" s="6" t="s">
        <v>484</v>
      </c>
      <c r="C7" s="7" t="s">
        <v>485</v>
      </c>
      <c r="D7" s="7" t="s">
        <v>72</v>
      </c>
      <c r="E7" s="7" t="s">
        <v>486</v>
      </c>
      <c r="F7" s="9">
        <v>0.88385894835099998</v>
      </c>
    </row>
    <row r="8" spans="1:6" ht="24">
      <c r="A8" s="5">
        <v>4</v>
      </c>
      <c r="B8" s="6" t="s">
        <v>487</v>
      </c>
      <c r="C8" s="7" t="s">
        <v>488</v>
      </c>
      <c r="D8" s="7" t="s">
        <v>72</v>
      </c>
      <c r="E8" s="7" t="s">
        <v>489</v>
      </c>
      <c r="F8" s="9">
        <v>1.768020404</v>
      </c>
    </row>
    <row r="9" spans="1:6" ht="24">
      <c r="A9" s="5">
        <v>5</v>
      </c>
      <c r="B9" s="6" t="s">
        <v>490</v>
      </c>
      <c r="C9" s="7" t="s">
        <v>491</v>
      </c>
      <c r="D9" s="7" t="s">
        <v>72</v>
      </c>
      <c r="E9" s="7" t="s">
        <v>492</v>
      </c>
      <c r="F9" s="9">
        <v>2.3526089956999998</v>
      </c>
    </row>
    <row r="10" spans="1:6" ht="24">
      <c r="A10" s="5">
        <v>6</v>
      </c>
      <c r="B10" s="6" t="s">
        <v>493</v>
      </c>
      <c r="C10" s="7" t="s">
        <v>494</v>
      </c>
      <c r="D10" s="7" t="s">
        <v>72</v>
      </c>
      <c r="E10" s="7" t="s">
        <v>495</v>
      </c>
      <c r="F10" s="9">
        <v>13.9657765316</v>
      </c>
    </row>
    <row r="11" spans="1:6" ht="24">
      <c r="A11" s="5">
        <v>7</v>
      </c>
      <c r="B11" s="6" t="s">
        <v>496</v>
      </c>
      <c r="C11" s="7" t="s">
        <v>497</v>
      </c>
      <c r="D11" s="7" t="s">
        <v>72</v>
      </c>
      <c r="E11" s="7" t="s">
        <v>498</v>
      </c>
      <c r="F11" s="9">
        <v>1.34013685361</v>
      </c>
    </row>
    <row r="12" spans="1:6" ht="24">
      <c r="A12" s="5">
        <v>8</v>
      </c>
      <c r="B12" s="6" t="s">
        <v>499</v>
      </c>
      <c r="C12" s="7" t="s">
        <v>500</v>
      </c>
      <c r="D12" s="7" t="s">
        <v>72</v>
      </c>
      <c r="E12" s="7" t="s">
        <v>501</v>
      </c>
      <c r="F12" s="9">
        <v>3.56504135024</v>
      </c>
    </row>
    <row r="13" spans="1:6" ht="24">
      <c r="A13" s="5">
        <v>9</v>
      </c>
      <c r="B13" s="6" t="s">
        <v>502</v>
      </c>
      <c r="C13" s="7" t="s">
        <v>503</v>
      </c>
      <c r="D13" s="7" t="s">
        <v>72</v>
      </c>
      <c r="E13" s="7" t="s">
        <v>504</v>
      </c>
      <c r="F13" s="9">
        <v>0.85073251591300003</v>
      </c>
    </row>
    <row r="14" spans="1:6">
      <c r="A14" s="5">
        <v>10</v>
      </c>
      <c r="B14" s="6" t="s">
        <v>505</v>
      </c>
      <c r="C14" s="7" t="s">
        <v>506</v>
      </c>
      <c r="D14" s="7" t="s">
        <v>72</v>
      </c>
      <c r="E14" s="7"/>
      <c r="F14" s="9">
        <v>19.541149921599999</v>
      </c>
    </row>
    <row r="15" spans="1:6" ht="24">
      <c r="A15" s="5">
        <v>11</v>
      </c>
      <c r="B15" s="6" t="s">
        <v>507</v>
      </c>
      <c r="C15" s="7" t="s">
        <v>508</v>
      </c>
      <c r="D15" s="7" t="s">
        <v>256</v>
      </c>
      <c r="E15" s="7" t="s">
        <v>509</v>
      </c>
      <c r="F15" s="9">
        <v>3.8180739631899998</v>
      </c>
    </row>
    <row r="16" spans="1:6" ht="24">
      <c r="A16" s="5">
        <v>12</v>
      </c>
      <c r="B16" s="6" t="s">
        <v>510</v>
      </c>
      <c r="C16" s="7" t="s">
        <v>511</v>
      </c>
      <c r="D16" s="7" t="s">
        <v>14</v>
      </c>
      <c r="E16" s="7" t="s">
        <v>512</v>
      </c>
      <c r="F16" s="9">
        <v>1.5916719806599999</v>
      </c>
    </row>
    <row r="17" spans="1:6" ht="24">
      <c r="A17" s="5">
        <v>13</v>
      </c>
      <c r="B17" s="6" t="s">
        <v>513</v>
      </c>
      <c r="C17" s="7" t="s">
        <v>514</v>
      </c>
      <c r="D17" s="7" t="s">
        <v>14</v>
      </c>
      <c r="E17" s="7" t="s">
        <v>515</v>
      </c>
      <c r="F17" s="9">
        <v>3.3679023623000002</v>
      </c>
    </row>
    <row r="18" spans="1:6" ht="24">
      <c r="A18" s="5">
        <v>14</v>
      </c>
      <c r="B18" s="6" t="s">
        <v>516</v>
      </c>
      <c r="C18" s="7" t="s">
        <v>517</v>
      </c>
      <c r="D18" s="7" t="s">
        <v>14</v>
      </c>
      <c r="E18" s="7" t="s">
        <v>518</v>
      </c>
      <c r="F18" s="9">
        <v>1.75275301301</v>
      </c>
    </row>
    <row r="19" spans="1:6" ht="24">
      <c r="A19" s="5">
        <v>15</v>
      </c>
      <c r="B19" s="6" t="s">
        <v>519</v>
      </c>
      <c r="C19" s="7" t="s">
        <v>520</v>
      </c>
      <c r="D19" s="7" t="s">
        <v>14</v>
      </c>
      <c r="E19" s="7" t="s">
        <v>521</v>
      </c>
      <c r="F19" s="9">
        <v>1.8772729639000001</v>
      </c>
    </row>
    <row r="20" spans="1:6" ht="24">
      <c r="A20" s="5">
        <v>16</v>
      </c>
      <c r="B20" s="6" t="s">
        <v>522</v>
      </c>
      <c r="C20" s="7" t="s">
        <v>523</v>
      </c>
      <c r="D20" s="7" t="s">
        <v>76</v>
      </c>
      <c r="E20" s="7" t="s">
        <v>524</v>
      </c>
      <c r="F20" s="9">
        <v>7.6993163150899999</v>
      </c>
    </row>
    <row r="21" spans="1:6">
      <c r="A21" s="5">
        <v>17</v>
      </c>
      <c r="B21" s="6" t="s">
        <v>525</v>
      </c>
      <c r="C21" s="7" t="s">
        <v>526</v>
      </c>
      <c r="D21" s="7" t="s">
        <v>76</v>
      </c>
      <c r="E21" s="7" t="s">
        <v>527</v>
      </c>
      <c r="F21" s="9">
        <v>0.64196353142200002</v>
      </c>
    </row>
    <row r="22" spans="1:6" ht="24">
      <c r="A22" s="5">
        <v>18</v>
      </c>
      <c r="B22" s="6" t="s">
        <v>528</v>
      </c>
      <c r="C22" s="7" t="s">
        <v>529</v>
      </c>
      <c r="D22" s="7" t="s">
        <v>260</v>
      </c>
      <c r="E22" s="7" t="s">
        <v>530</v>
      </c>
      <c r="F22" s="9">
        <v>1.70792922765</v>
      </c>
    </row>
    <row r="23" spans="1:6">
      <c r="A23" s="5">
        <v>19</v>
      </c>
      <c r="B23" s="6" t="s">
        <v>531</v>
      </c>
      <c r="C23" s="7" t="s">
        <v>532</v>
      </c>
      <c r="D23" s="7" t="s">
        <v>260</v>
      </c>
      <c r="E23" s="7" t="s">
        <v>533</v>
      </c>
      <c r="F23" s="9">
        <v>8.5142449481100009</v>
      </c>
    </row>
    <row r="24" spans="1:6" ht="24">
      <c r="A24" s="5">
        <v>20</v>
      </c>
      <c r="B24" s="6" t="s">
        <v>534</v>
      </c>
      <c r="C24" s="7" t="s">
        <v>535</v>
      </c>
      <c r="D24" s="7" t="s">
        <v>260</v>
      </c>
      <c r="E24" s="7" t="s">
        <v>536</v>
      </c>
      <c r="F24" s="9">
        <v>2.1301477334699999</v>
      </c>
    </row>
    <row r="25" spans="1:6" ht="24">
      <c r="A25" s="5">
        <v>21</v>
      </c>
      <c r="B25" s="6" t="s">
        <v>537</v>
      </c>
      <c r="C25" s="7" t="s">
        <v>538</v>
      </c>
      <c r="D25" s="7" t="s">
        <v>260</v>
      </c>
      <c r="E25" s="7" t="s">
        <v>539</v>
      </c>
      <c r="F25" s="9">
        <v>3.1875033570900002</v>
      </c>
    </row>
    <row r="26" spans="1:6" ht="24">
      <c r="A26" s="5">
        <v>22</v>
      </c>
      <c r="B26" s="6" t="s">
        <v>540</v>
      </c>
      <c r="C26" s="7" t="s">
        <v>541</v>
      </c>
      <c r="D26" s="7" t="s">
        <v>260</v>
      </c>
      <c r="E26" s="7" t="s">
        <v>542</v>
      </c>
      <c r="F26" s="9">
        <v>1.41588807416</v>
      </c>
    </row>
    <row r="27" spans="1:6" ht="24">
      <c r="A27" s="5">
        <v>23</v>
      </c>
      <c r="B27" s="6" t="s">
        <v>543</v>
      </c>
      <c r="C27" s="7" t="s">
        <v>544</v>
      </c>
      <c r="D27" s="7" t="s">
        <v>260</v>
      </c>
      <c r="E27" s="7" t="s">
        <v>530</v>
      </c>
      <c r="F27" s="9">
        <v>1.67130323389</v>
      </c>
    </row>
    <row r="28" spans="1:6">
      <c r="A28" s="5">
        <v>24</v>
      </c>
      <c r="B28" s="6" t="s">
        <v>545</v>
      </c>
      <c r="C28" s="7" t="s">
        <v>546</v>
      </c>
      <c r="D28" s="7" t="s">
        <v>260</v>
      </c>
      <c r="E28" s="7" t="s">
        <v>547</v>
      </c>
      <c r="F28" s="9">
        <v>1.4653927557999999</v>
      </c>
    </row>
    <row r="29" spans="1:6" ht="48">
      <c r="A29" s="5">
        <v>25</v>
      </c>
      <c r="B29" s="6" t="s">
        <v>548</v>
      </c>
      <c r="C29" s="7" t="s">
        <v>549</v>
      </c>
      <c r="D29" s="7" t="s">
        <v>260</v>
      </c>
      <c r="E29" s="7" t="s">
        <v>550</v>
      </c>
      <c r="F29" s="9">
        <v>0.77000018640300005</v>
      </c>
    </row>
    <row r="30" spans="1:6" ht="24">
      <c r="A30" s="5">
        <v>26</v>
      </c>
      <c r="B30" s="6" t="s">
        <v>551</v>
      </c>
      <c r="C30" s="7" t="s">
        <v>552</v>
      </c>
      <c r="D30" s="7" t="s">
        <v>260</v>
      </c>
      <c r="E30" s="7" t="s">
        <v>553</v>
      </c>
      <c r="F30" s="9">
        <v>0.28487676985799998</v>
      </c>
    </row>
    <row r="31" spans="1:6" ht="24">
      <c r="A31" s="5">
        <v>27</v>
      </c>
      <c r="B31" s="6" t="s">
        <v>554</v>
      </c>
      <c r="C31" s="7" t="s">
        <v>555</v>
      </c>
      <c r="D31" s="7" t="s">
        <v>260</v>
      </c>
      <c r="E31" s="7" t="s">
        <v>556</v>
      </c>
      <c r="F31" s="9">
        <v>0.270391875058</v>
      </c>
    </row>
    <row r="32" spans="1:6" ht="24">
      <c r="A32" s="5">
        <v>28</v>
      </c>
      <c r="B32" s="6" t="s">
        <v>557</v>
      </c>
      <c r="C32" s="7" t="s">
        <v>558</v>
      </c>
      <c r="D32" s="7" t="s">
        <v>260</v>
      </c>
      <c r="E32" s="7" t="s">
        <v>559</v>
      </c>
      <c r="F32" s="9">
        <v>0.89016233925800003</v>
      </c>
    </row>
    <row r="33" spans="1:6" ht="24">
      <c r="A33" s="5">
        <v>29</v>
      </c>
      <c r="B33" s="6" t="s">
        <v>560</v>
      </c>
      <c r="C33" s="7" t="s">
        <v>561</v>
      </c>
      <c r="D33" s="7" t="s">
        <v>260</v>
      </c>
      <c r="E33" s="7" t="s">
        <v>562</v>
      </c>
      <c r="F33" s="9">
        <v>3.7251043507500001</v>
      </c>
    </row>
    <row r="34" spans="1:6" ht="24">
      <c r="A34" s="5">
        <v>30</v>
      </c>
      <c r="B34" s="6" t="s">
        <v>563</v>
      </c>
      <c r="C34" s="7" t="s">
        <v>564</v>
      </c>
      <c r="D34" s="7" t="s">
        <v>260</v>
      </c>
      <c r="E34" s="7" t="s">
        <v>565</v>
      </c>
      <c r="F34" s="9">
        <v>0.92456390812599998</v>
      </c>
    </row>
    <row r="35" spans="1:6" ht="24">
      <c r="A35" s="5">
        <v>31</v>
      </c>
      <c r="B35" s="6" t="s">
        <v>566</v>
      </c>
      <c r="C35" s="7" t="s">
        <v>567</v>
      </c>
      <c r="D35" s="7" t="s">
        <v>260</v>
      </c>
      <c r="E35" s="7" t="s">
        <v>568</v>
      </c>
      <c r="F35" s="9">
        <v>1.89202594106</v>
      </c>
    </row>
    <row r="36" spans="1:6" ht="24">
      <c r="A36" s="5">
        <v>32</v>
      </c>
      <c r="B36" s="6" t="s">
        <v>569</v>
      </c>
      <c r="C36" s="7" t="s">
        <v>570</v>
      </c>
      <c r="D36" s="7" t="s">
        <v>54</v>
      </c>
      <c r="E36" s="7" t="s">
        <v>571</v>
      </c>
      <c r="F36" s="9">
        <v>3.8865871256900002</v>
      </c>
    </row>
    <row r="37" spans="1:6" ht="24">
      <c r="A37" s="5">
        <v>33</v>
      </c>
      <c r="B37" s="6" t="s">
        <v>572</v>
      </c>
      <c r="C37" s="7" t="s">
        <v>573</v>
      </c>
      <c r="D37" s="7" t="s">
        <v>54</v>
      </c>
      <c r="E37" s="7" t="s">
        <v>574</v>
      </c>
      <c r="F37" s="9">
        <v>8.9915530515099995</v>
      </c>
    </row>
    <row r="38" spans="1:6" ht="135" customHeight="1">
      <c r="A38" s="5">
        <v>34</v>
      </c>
      <c r="B38" s="6" t="s">
        <v>575</v>
      </c>
      <c r="C38" s="7" t="s">
        <v>576</v>
      </c>
      <c r="D38" s="7" t="s">
        <v>393</v>
      </c>
      <c r="E38" s="7" t="s">
        <v>577</v>
      </c>
      <c r="F38" s="9">
        <v>5.1011387922400004</v>
      </c>
    </row>
    <row r="39" spans="1:6">
      <c r="A39" s="5">
        <v>35</v>
      </c>
      <c r="B39" s="6" t="s">
        <v>578</v>
      </c>
      <c r="C39" s="7" t="s">
        <v>579</v>
      </c>
      <c r="D39" s="7" t="s">
        <v>104</v>
      </c>
      <c r="E39" s="7" t="s">
        <v>580</v>
      </c>
      <c r="F39" s="9">
        <v>3.8648634532199999</v>
      </c>
    </row>
    <row r="40" spans="1:6" ht="36">
      <c r="A40" s="5">
        <v>36</v>
      </c>
      <c r="B40" s="6" t="s">
        <v>581</v>
      </c>
      <c r="C40" s="7" t="s">
        <v>582</v>
      </c>
      <c r="D40" s="7" t="s">
        <v>104</v>
      </c>
      <c r="E40" s="7" t="s">
        <v>583</v>
      </c>
      <c r="F40" s="9">
        <v>1.26172399347</v>
      </c>
    </row>
    <row r="41" spans="1:6" ht="24">
      <c r="A41" s="5">
        <v>37</v>
      </c>
      <c r="B41" s="6" t="s">
        <v>584</v>
      </c>
      <c r="C41" s="7" t="s">
        <v>585</v>
      </c>
      <c r="D41" s="7" t="s">
        <v>104</v>
      </c>
      <c r="E41" s="7" t="s">
        <v>586</v>
      </c>
      <c r="F41" s="9">
        <v>3.1225186438599999</v>
      </c>
    </row>
    <row r="42" spans="1:6" ht="24">
      <c r="A42" s="5">
        <v>38</v>
      </c>
      <c r="B42" s="6" t="s">
        <v>587</v>
      </c>
      <c r="C42" s="7" t="s">
        <v>588</v>
      </c>
      <c r="D42" s="7" t="s">
        <v>14</v>
      </c>
      <c r="E42" s="7" t="s">
        <v>589</v>
      </c>
      <c r="F42" s="9">
        <v>1.7773262077400001</v>
      </c>
    </row>
    <row r="43" spans="1:6" ht="24">
      <c r="A43" s="5">
        <v>39</v>
      </c>
      <c r="B43" s="6" t="s">
        <v>590</v>
      </c>
      <c r="C43" s="7" t="s">
        <v>591</v>
      </c>
      <c r="D43" s="7" t="s">
        <v>14</v>
      </c>
      <c r="E43" s="7" t="s">
        <v>592</v>
      </c>
      <c r="F43" s="9">
        <v>0.66660400669099995</v>
      </c>
    </row>
    <row r="44" spans="1:6" ht="24">
      <c r="A44" s="5">
        <v>40</v>
      </c>
      <c r="B44" s="6" t="s">
        <v>593</v>
      </c>
      <c r="C44" s="7" t="s">
        <v>594</v>
      </c>
      <c r="D44" s="7" t="s">
        <v>14</v>
      </c>
      <c r="E44" s="7" t="s">
        <v>595</v>
      </c>
      <c r="F44" s="9">
        <v>0.33963096758299999</v>
      </c>
    </row>
    <row r="45" spans="1:6" ht="24">
      <c r="A45" s="5">
        <v>41</v>
      </c>
      <c r="B45" s="6" t="s">
        <v>596</v>
      </c>
      <c r="C45" s="7" t="s">
        <v>597</v>
      </c>
      <c r="D45" s="7" t="s">
        <v>72</v>
      </c>
      <c r="E45" s="7" t="s">
        <v>598</v>
      </c>
      <c r="F45" s="9">
        <v>4.8210967394799997</v>
      </c>
    </row>
    <row r="46" spans="1:6" ht="24">
      <c r="A46" s="5">
        <v>42</v>
      </c>
      <c r="B46" s="6" t="s">
        <v>599</v>
      </c>
      <c r="C46" s="7" t="s">
        <v>600</v>
      </c>
      <c r="D46" s="7" t="s">
        <v>72</v>
      </c>
      <c r="E46" s="7" t="s">
        <v>601</v>
      </c>
      <c r="F46" s="9">
        <v>3.35813795881</v>
      </c>
    </row>
    <row r="47" spans="1:6" ht="24">
      <c r="A47" s="5">
        <v>43</v>
      </c>
      <c r="B47" s="6" t="s">
        <v>602</v>
      </c>
      <c r="C47" s="7" t="s">
        <v>603</v>
      </c>
      <c r="D47" s="7" t="s">
        <v>72</v>
      </c>
      <c r="E47" s="7" t="s">
        <v>604</v>
      </c>
      <c r="F47" s="9">
        <v>0.83952842667500005</v>
      </c>
    </row>
    <row r="48" spans="1:6" ht="24">
      <c r="A48" s="5">
        <v>44</v>
      </c>
      <c r="B48" s="6" t="s">
        <v>605</v>
      </c>
      <c r="C48" s="7" t="s">
        <v>606</v>
      </c>
      <c r="D48" s="7" t="s">
        <v>72</v>
      </c>
      <c r="E48" s="7" t="s">
        <v>607</v>
      </c>
      <c r="F48" s="9">
        <v>2.7293196096400001</v>
      </c>
    </row>
    <row r="49" spans="1:6" ht="24">
      <c r="A49" s="5">
        <v>45</v>
      </c>
      <c r="B49" s="6" t="s">
        <v>608</v>
      </c>
      <c r="C49" s="7" t="s">
        <v>609</v>
      </c>
      <c r="D49" s="7" t="s">
        <v>72</v>
      </c>
      <c r="E49" s="7" t="s">
        <v>610</v>
      </c>
      <c r="F49" s="9">
        <v>0.74646248260699999</v>
      </c>
    </row>
    <row r="50" spans="1:6" ht="24">
      <c r="A50" s="5">
        <v>46</v>
      </c>
      <c r="B50" s="6" t="s">
        <v>611</v>
      </c>
      <c r="C50" s="7" t="s">
        <v>612</v>
      </c>
      <c r="D50" s="7" t="s">
        <v>72</v>
      </c>
      <c r="E50" s="7" t="s">
        <v>613</v>
      </c>
      <c r="F50" s="9">
        <v>0.88641767663100002</v>
      </c>
    </row>
    <row r="51" spans="1:6" ht="24">
      <c r="A51" s="5">
        <v>47</v>
      </c>
      <c r="B51" s="6" t="s">
        <v>614</v>
      </c>
      <c r="C51" s="7" t="s">
        <v>615</v>
      </c>
      <c r="D51" s="7" t="s">
        <v>72</v>
      </c>
      <c r="E51" s="7" t="s">
        <v>616</v>
      </c>
      <c r="F51" s="9">
        <v>0.66940218581599997</v>
      </c>
    </row>
    <row r="52" spans="1:6" ht="24">
      <c r="A52" s="5">
        <v>48</v>
      </c>
      <c r="B52" s="6" t="s">
        <v>617</v>
      </c>
      <c r="C52" s="7" t="s">
        <v>618</v>
      </c>
      <c r="D52" s="7" t="s">
        <v>72</v>
      </c>
      <c r="E52" s="7" t="s">
        <v>619</v>
      </c>
      <c r="F52" s="9">
        <v>0.35108010793</v>
      </c>
    </row>
    <row r="53" spans="1:6" ht="60">
      <c r="A53" s="5">
        <v>49</v>
      </c>
      <c r="B53" s="6" t="s">
        <v>620</v>
      </c>
      <c r="C53" s="7" t="s">
        <v>621</v>
      </c>
      <c r="D53" s="7" t="s">
        <v>14</v>
      </c>
      <c r="E53" s="7" t="s">
        <v>622</v>
      </c>
      <c r="F53" s="9">
        <v>2.7280741991299999</v>
      </c>
    </row>
    <row r="54" spans="1:6" ht="24">
      <c r="A54" s="5">
        <v>50</v>
      </c>
      <c r="B54" s="6" t="s">
        <v>623</v>
      </c>
      <c r="C54" s="7" t="s">
        <v>624</v>
      </c>
      <c r="D54" s="7" t="s">
        <v>14</v>
      </c>
      <c r="E54" s="7" t="s">
        <v>625</v>
      </c>
      <c r="F54" s="9">
        <v>2.6792877606999999</v>
      </c>
    </row>
    <row r="55" spans="1:6" ht="24">
      <c r="A55" s="5">
        <v>51</v>
      </c>
      <c r="B55" s="6" t="s">
        <v>626</v>
      </c>
      <c r="C55" s="7" t="s">
        <v>627</v>
      </c>
      <c r="D55" s="7" t="s">
        <v>14</v>
      </c>
      <c r="E55" s="7" t="s">
        <v>628</v>
      </c>
      <c r="F55" s="9">
        <v>0.30151180630699997</v>
      </c>
    </row>
    <row r="56" spans="1:6" ht="24">
      <c r="A56" s="5">
        <v>52</v>
      </c>
      <c r="B56" s="6" t="s">
        <v>629</v>
      </c>
      <c r="C56" s="7" t="s">
        <v>630</v>
      </c>
      <c r="D56" s="7" t="s">
        <v>14</v>
      </c>
      <c r="E56" s="7" t="s">
        <v>631</v>
      </c>
      <c r="F56" s="9">
        <v>7.9121743781699996</v>
      </c>
    </row>
    <row r="57" spans="1:6" ht="24">
      <c r="A57" s="5">
        <v>53</v>
      </c>
      <c r="B57" s="6" t="s">
        <v>632</v>
      </c>
      <c r="C57" s="7" t="s">
        <v>633</v>
      </c>
      <c r="D57" s="7" t="s">
        <v>14</v>
      </c>
      <c r="E57" s="7" t="s">
        <v>634</v>
      </c>
      <c r="F57" s="9">
        <v>3.65214694839</v>
      </c>
    </row>
    <row r="58" spans="1:6">
      <c r="A58" s="5">
        <v>54</v>
      </c>
      <c r="B58" s="6" t="s">
        <v>635</v>
      </c>
      <c r="C58" s="7" t="s">
        <v>636</v>
      </c>
      <c r="D58" s="7" t="s">
        <v>14</v>
      </c>
      <c r="E58" s="7"/>
      <c r="F58" s="9">
        <v>1.3305796236</v>
      </c>
    </row>
    <row r="59" spans="1:6" ht="24">
      <c r="A59" s="5">
        <v>55</v>
      </c>
      <c r="B59" s="6" t="s">
        <v>637</v>
      </c>
      <c r="C59" s="7" t="s">
        <v>638</v>
      </c>
      <c r="D59" s="7" t="s">
        <v>76</v>
      </c>
      <c r="E59" s="7" t="s">
        <v>639</v>
      </c>
      <c r="F59" s="9">
        <v>15.2486577171</v>
      </c>
    </row>
    <row r="60" spans="1:6" ht="24">
      <c r="A60" s="5">
        <v>56</v>
      </c>
      <c r="B60" s="6" t="s">
        <v>640</v>
      </c>
      <c r="C60" s="7" t="s">
        <v>641</v>
      </c>
      <c r="D60" s="7" t="s">
        <v>260</v>
      </c>
      <c r="E60" s="7" t="s">
        <v>642</v>
      </c>
      <c r="F60" s="9">
        <v>2.70443136453</v>
      </c>
    </row>
    <row r="61" spans="1:6" ht="24">
      <c r="A61" s="5">
        <v>57</v>
      </c>
      <c r="B61" s="6" t="s">
        <v>643</v>
      </c>
      <c r="C61" s="7" t="s">
        <v>644</v>
      </c>
      <c r="D61" s="7" t="s">
        <v>260</v>
      </c>
      <c r="E61" s="7" t="s">
        <v>645</v>
      </c>
      <c r="F61" s="9">
        <v>5.1737879050200002</v>
      </c>
    </row>
    <row r="62" spans="1:6" ht="24">
      <c r="A62" s="5">
        <v>58</v>
      </c>
      <c r="B62" s="6" t="s">
        <v>646</v>
      </c>
      <c r="C62" s="7" t="s">
        <v>647</v>
      </c>
      <c r="D62" s="7" t="s">
        <v>260</v>
      </c>
      <c r="E62" s="7" t="s">
        <v>648</v>
      </c>
      <c r="F62" s="9">
        <v>2.81154779956</v>
      </c>
    </row>
    <row r="63" spans="1:6" ht="24">
      <c r="A63" s="5">
        <v>59</v>
      </c>
      <c r="B63" s="6" t="s">
        <v>649</v>
      </c>
      <c r="C63" s="7" t="s">
        <v>650</v>
      </c>
      <c r="D63" s="7" t="s">
        <v>260</v>
      </c>
      <c r="E63" s="7" t="s">
        <v>651</v>
      </c>
      <c r="F63" s="9">
        <v>4.5289901540299997</v>
      </c>
    </row>
    <row r="64" spans="1:6" ht="24">
      <c r="A64" s="5">
        <v>60</v>
      </c>
      <c r="B64" s="6" t="s">
        <v>652</v>
      </c>
      <c r="C64" s="7" t="s">
        <v>653</v>
      </c>
      <c r="D64" s="7" t="s">
        <v>260</v>
      </c>
      <c r="E64" s="7" t="s">
        <v>654</v>
      </c>
      <c r="F64" s="9">
        <v>3.8574446449600002</v>
      </c>
    </row>
    <row r="65" spans="1:6" ht="24">
      <c r="A65" s="5">
        <v>61</v>
      </c>
      <c r="B65" s="6" t="s">
        <v>655</v>
      </c>
      <c r="C65" s="7" t="s">
        <v>656</v>
      </c>
      <c r="D65" s="7" t="s">
        <v>260</v>
      </c>
      <c r="E65" s="7" t="s">
        <v>657</v>
      </c>
      <c r="F65" s="9">
        <v>0.89646190958600003</v>
      </c>
    </row>
    <row r="66" spans="1:6">
      <c r="A66" s="5">
        <v>62</v>
      </c>
      <c r="B66" s="6" t="s">
        <v>658</v>
      </c>
      <c r="C66" s="7" t="s">
        <v>659</v>
      </c>
      <c r="D66" s="7" t="s">
        <v>54</v>
      </c>
      <c r="E66" s="7" t="s">
        <v>660</v>
      </c>
      <c r="F66" s="9">
        <v>0.933875528008</v>
      </c>
    </row>
    <row r="67" spans="1:6">
      <c r="A67" s="5">
        <v>63</v>
      </c>
      <c r="B67" s="6" t="s">
        <v>661</v>
      </c>
      <c r="C67" s="7" t="s">
        <v>662</v>
      </c>
      <c r="D67" s="7" t="s">
        <v>54</v>
      </c>
      <c r="E67" s="7" t="s">
        <v>663</v>
      </c>
      <c r="F67" s="9">
        <v>1.12180412627</v>
      </c>
    </row>
    <row r="68" spans="1:6">
      <c r="A68" s="5">
        <v>64</v>
      </c>
      <c r="B68" s="6" t="s">
        <v>664</v>
      </c>
      <c r="C68" s="7" t="s">
        <v>665</v>
      </c>
      <c r="D68" s="7" t="s">
        <v>54</v>
      </c>
      <c r="E68" s="7" t="s">
        <v>666</v>
      </c>
      <c r="F68" s="9">
        <v>0.62286233465800001</v>
      </c>
    </row>
    <row r="69" spans="1:6" ht="29.25" customHeight="1">
      <c r="A69" s="5">
        <v>65</v>
      </c>
      <c r="B69" s="6" t="s">
        <v>667</v>
      </c>
      <c r="C69" s="7" t="s">
        <v>668</v>
      </c>
      <c r="D69" s="7" t="s">
        <v>54</v>
      </c>
      <c r="E69" s="7" t="s">
        <v>669</v>
      </c>
      <c r="F69" s="9">
        <v>6.6645094509299998</v>
      </c>
    </row>
    <row r="70" spans="1:6" ht="36">
      <c r="A70" s="5">
        <v>66</v>
      </c>
      <c r="B70" s="6" t="s">
        <v>670</v>
      </c>
      <c r="C70" s="7" t="s">
        <v>671</v>
      </c>
      <c r="D70" s="7" t="s">
        <v>54</v>
      </c>
      <c r="E70" s="7" t="s">
        <v>672</v>
      </c>
      <c r="F70" s="9">
        <v>4.5692226312599997</v>
      </c>
    </row>
    <row r="71" spans="1:6" ht="24">
      <c r="A71" s="5">
        <v>67</v>
      </c>
      <c r="B71" s="6" t="s">
        <v>673</v>
      </c>
      <c r="C71" s="7" t="s">
        <v>674</v>
      </c>
      <c r="D71" s="7" t="s">
        <v>54</v>
      </c>
      <c r="E71" s="7" t="s">
        <v>675</v>
      </c>
      <c r="F71" s="9">
        <v>6.3715403176700001</v>
      </c>
    </row>
    <row r="72" spans="1:6" ht="29.25" customHeight="1">
      <c r="A72" s="5">
        <v>68</v>
      </c>
      <c r="B72" s="6" t="s">
        <v>676</v>
      </c>
      <c r="C72" s="7" t="s">
        <v>677</v>
      </c>
      <c r="D72" s="7" t="s">
        <v>393</v>
      </c>
      <c r="E72" s="7" t="s">
        <v>678</v>
      </c>
      <c r="F72" s="9">
        <v>4.0460660219899998</v>
      </c>
    </row>
    <row r="73" spans="1:6" ht="36">
      <c r="A73" s="5">
        <v>69</v>
      </c>
      <c r="B73" s="6" t="s">
        <v>679</v>
      </c>
      <c r="C73" s="7" t="s">
        <v>680</v>
      </c>
      <c r="D73" s="7" t="s">
        <v>681</v>
      </c>
      <c r="E73" s="7" t="s">
        <v>682</v>
      </c>
      <c r="F73" s="9">
        <v>8.3108064250799991</v>
      </c>
    </row>
    <row r="74" spans="1:6" ht="24">
      <c r="A74" s="5">
        <v>70</v>
      </c>
      <c r="B74" s="6" t="s">
        <v>683</v>
      </c>
      <c r="C74" s="7" t="s">
        <v>684</v>
      </c>
      <c r="D74" s="7" t="s">
        <v>132</v>
      </c>
      <c r="E74" s="7" t="s">
        <v>685</v>
      </c>
      <c r="F74" s="9">
        <v>1.3933895031600001</v>
      </c>
    </row>
    <row r="75" spans="1:6" ht="24">
      <c r="A75" s="5">
        <v>71</v>
      </c>
      <c r="B75" s="6" t="s">
        <v>686</v>
      </c>
      <c r="C75" s="7" t="s">
        <v>687</v>
      </c>
      <c r="D75" s="7" t="s">
        <v>132</v>
      </c>
      <c r="E75" s="7" t="s">
        <v>688</v>
      </c>
      <c r="F75" s="9">
        <v>0.52274391892799998</v>
      </c>
    </row>
    <row r="76" spans="1:6" ht="36">
      <c r="A76" s="5">
        <v>72</v>
      </c>
      <c r="B76" s="6" t="s">
        <v>689</v>
      </c>
      <c r="C76" s="7" t="s">
        <v>690</v>
      </c>
      <c r="D76" s="7" t="s">
        <v>132</v>
      </c>
      <c r="E76" s="7" t="s">
        <v>691</v>
      </c>
      <c r="F76" s="9">
        <v>2.1521853221399998</v>
      </c>
    </row>
    <row r="77" spans="1:6" ht="48">
      <c r="A77" s="5">
        <v>73</v>
      </c>
      <c r="B77" s="6" t="s">
        <v>692</v>
      </c>
      <c r="C77" s="7" t="s">
        <v>693</v>
      </c>
      <c r="D77" s="7" t="s">
        <v>132</v>
      </c>
      <c r="E77" s="7" t="s">
        <v>694</v>
      </c>
      <c r="F77" s="9">
        <v>1.11207381729</v>
      </c>
    </row>
    <row r="78" spans="1:6" ht="29.25" customHeight="1">
      <c r="A78" s="5">
        <v>74</v>
      </c>
      <c r="B78" s="6" t="s">
        <v>695</v>
      </c>
      <c r="C78" s="7" t="s">
        <v>696</v>
      </c>
      <c r="D78" s="7" t="s">
        <v>132</v>
      </c>
      <c r="E78" s="7" t="s">
        <v>697</v>
      </c>
      <c r="F78" s="9">
        <v>1.10322934079</v>
      </c>
    </row>
    <row r="79" spans="1:6" ht="27.75" customHeight="1">
      <c r="A79" s="5">
        <v>75</v>
      </c>
      <c r="B79" s="6" t="s">
        <v>698</v>
      </c>
      <c r="C79" s="7" t="s">
        <v>699</v>
      </c>
      <c r="D79" s="7" t="s">
        <v>132</v>
      </c>
      <c r="E79" s="7" t="s">
        <v>700</v>
      </c>
      <c r="F79" s="9">
        <v>10.479158805799999</v>
      </c>
    </row>
    <row r="80" spans="1:6" ht="30" customHeight="1">
      <c r="A80" s="5">
        <v>76</v>
      </c>
      <c r="B80" s="6" t="s">
        <v>701</v>
      </c>
      <c r="C80" s="7" t="s">
        <v>702</v>
      </c>
      <c r="D80" s="7" t="s">
        <v>10</v>
      </c>
      <c r="E80" s="7" t="s">
        <v>703</v>
      </c>
      <c r="F80" s="9">
        <v>24.128583032200002</v>
      </c>
    </row>
    <row r="81" spans="1:6" ht="29.25" customHeight="1">
      <c r="A81" s="5">
        <v>77</v>
      </c>
      <c r="B81" s="6" t="s">
        <v>704</v>
      </c>
      <c r="C81" s="7" t="s">
        <v>705</v>
      </c>
      <c r="D81" s="7" t="s">
        <v>336</v>
      </c>
      <c r="E81" s="7" t="s">
        <v>706</v>
      </c>
      <c r="F81" s="9">
        <v>3.25086007626</v>
      </c>
    </row>
    <row r="82" spans="1:6" ht="17.25" customHeight="1">
      <c r="A82" s="5">
        <v>78</v>
      </c>
      <c r="B82" s="6" t="s">
        <v>707</v>
      </c>
      <c r="C82" s="7" t="s">
        <v>708</v>
      </c>
      <c r="D82" s="7" t="s">
        <v>104</v>
      </c>
      <c r="E82" s="7" t="s">
        <v>340</v>
      </c>
      <c r="F82" s="9">
        <v>1.7619298333</v>
      </c>
    </row>
    <row r="83" spans="1:6" ht="36">
      <c r="A83" s="5">
        <v>79</v>
      </c>
      <c r="B83" s="6" t="s">
        <v>709</v>
      </c>
      <c r="C83" s="7" t="s">
        <v>710</v>
      </c>
      <c r="D83" s="7" t="s">
        <v>104</v>
      </c>
      <c r="E83" s="7" t="s">
        <v>711</v>
      </c>
      <c r="F83" s="9">
        <v>2.0006230117400001</v>
      </c>
    </row>
    <row r="84" spans="1:6" ht="30" customHeight="1">
      <c r="A84" s="5">
        <v>80</v>
      </c>
      <c r="B84" s="6" t="s">
        <v>712</v>
      </c>
      <c r="C84" s="10" t="s">
        <v>713</v>
      </c>
      <c r="D84" s="10" t="s">
        <v>72</v>
      </c>
      <c r="E84" s="10" t="s">
        <v>714</v>
      </c>
      <c r="F84" s="11">
        <v>2.6488974659900002</v>
      </c>
    </row>
    <row r="85" spans="1:6" ht="29.25" customHeight="1">
      <c r="A85" s="5">
        <v>81</v>
      </c>
      <c r="B85" s="6" t="s">
        <v>715</v>
      </c>
      <c r="C85" s="10" t="s">
        <v>716</v>
      </c>
      <c r="D85" s="10" t="s">
        <v>72</v>
      </c>
      <c r="E85" s="10" t="s">
        <v>717</v>
      </c>
      <c r="F85" s="11">
        <v>0.66240262160700003</v>
      </c>
    </row>
    <row r="86" spans="1:6" ht="30" customHeight="1">
      <c r="A86" s="5">
        <v>82</v>
      </c>
      <c r="B86" s="6" t="s">
        <v>718</v>
      </c>
      <c r="C86" s="10" t="s">
        <v>719</v>
      </c>
      <c r="D86" s="10" t="s">
        <v>393</v>
      </c>
      <c r="E86" s="10" t="s">
        <v>720</v>
      </c>
      <c r="F86" s="11">
        <v>2.1320150182200002</v>
      </c>
    </row>
    <row r="87" spans="1:6" ht="31.5" customHeight="1">
      <c r="A87" s="5">
        <v>83</v>
      </c>
      <c r="B87" s="6" t="s">
        <v>721</v>
      </c>
      <c r="C87" s="10" t="s">
        <v>722</v>
      </c>
      <c r="D87" s="10" t="s">
        <v>336</v>
      </c>
      <c r="E87" s="10" t="s">
        <v>723</v>
      </c>
      <c r="F87" s="11">
        <v>4.9018340419399999</v>
      </c>
    </row>
    <row r="88" spans="1:6" ht="60">
      <c r="A88" s="5">
        <v>84</v>
      </c>
      <c r="B88" s="6" t="s">
        <v>724</v>
      </c>
      <c r="C88" s="10" t="s">
        <v>725</v>
      </c>
      <c r="D88" s="10" t="s">
        <v>62</v>
      </c>
      <c r="E88" s="10" t="s">
        <v>726</v>
      </c>
      <c r="F88" s="11">
        <v>1.27123496587</v>
      </c>
    </row>
    <row r="89" spans="1:6" ht="72">
      <c r="A89" s="5">
        <v>85</v>
      </c>
      <c r="B89" s="6" t="s">
        <v>727</v>
      </c>
      <c r="C89" s="10" t="s">
        <v>728</v>
      </c>
      <c r="D89" s="10" t="s">
        <v>62</v>
      </c>
      <c r="E89" s="10" t="s">
        <v>729</v>
      </c>
      <c r="F89" s="11">
        <v>1.41988944387</v>
      </c>
    </row>
    <row r="90" spans="1:6" ht="60">
      <c r="A90" s="5">
        <v>86</v>
      </c>
      <c r="B90" s="6" t="s">
        <v>730</v>
      </c>
      <c r="C90" s="10" t="s">
        <v>731</v>
      </c>
      <c r="D90" s="10" t="s">
        <v>62</v>
      </c>
      <c r="E90" s="10" t="s">
        <v>732</v>
      </c>
      <c r="F90" s="11">
        <v>0.55002711606099997</v>
      </c>
    </row>
    <row r="91" spans="1:6" ht="48">
      <c r="A91" s="5">
        <v>87</v>
      </c>
      <c r="B91" s="6" t="s">
        <v>733</v>
      </c>
      <c r="C91" s="10" t="s">
        <v>734</v>
      </c>
      <c r="D91" s="10" t="s">
        <v>260</v>
      </c>
      <c r="E91" s="10" t="s">
        <v>735</v>
      </c>
      <c r="F91" s="11">
        <v>1.39535203251</v>
      </c>
    </row>
    <row r="92" spans="1:6" ht="48">
      <c r="A92" s="5">
        <v>88</v>
      </c>
      <c r="B92" s="6" t="s">
        <v>736</v>
      </c>
      <c r="C92" s="10" t="s">
        <v>737</v>
      </c>
      <c r="D92" s="10" t="s">
        <v>260</v>
      </c>
      <c r="E92" s="10" t="s">
        <v>738</v>
      </c>
      <c r="F92" s="11">
        <v>1.74809321284</v>
      </c>
    </row>
    <row r="93" spans="1:6" ht="24">
      <c r="A93" s="5">
        <v>89</v>
      </c>
      <c r="B93" s="6" t="s">
        <v>739</v>
      </c>
      <c r="C93" s="10" t="s">
        <v>740</v>
      </c>
      <c r="D93" s="10" t="s">
        <v>393</v>
      </c>
      <c r="E93" s="10" t="s">
        <v>741</v>
      </c>
      <c r="F93" s="11">
        <v>1.6598076225</v>
      </c>
    </row>
    <row r="94" spans="1:6" ht="24">
      <c r="A94" s="5">
        <v>90</v>
      </c>
      <c r="B94" s="6" t="s">
        <v>742</v>
      </c>
      <c r="C94" s="10" t="s">
        <v>743</v>
      </c>
      <c r="D94" s="10" t="s">
        <v>393</v>
      </c>
      <c r="E94" s="10" t="s">
        <v>741</v>
      </c>
      <c r="F94" s="11">
        <v>1.82643126922</v>
      </c>
    </row>
    <row r="95" spans="1:6" ht="24">
      <c r="A95" s="5">
        <v>91</v>
      </c>
      <c r="B95" s="6" t="s">
        <v>744</v>
      </c>
      <c r="C95" s="10" t="s">
        <v>745</v>
      </c>
      <c r="D95" s="10" t="s">
        <v>393</v>
      </c>
      <c r="E95" s="10" t="s">
        <v>746</v>
      </c>
      <c r="F95" s="11">
        <v>0.40001400824299999</v>
      </c>
    </row>
    <row r="96" spans="1:6" ht="24">
      <c r="A96" s="5">
        <v>92</v>
      </c>
      <c r="B96" s="6" t="s">
        <v>747</v>
      </c>
      <c r="C96" s="10" t="s">
        <v>748</v>
      </c>
      <c r="D96" s="10" t="s">
        <v>393</v>
      </c>
      <c r="E96" s="10" t="s">
        <v>746</v>
      </c>
      <c r="F96" s="11">
        <v>8.0045518511599995E-2</v>
      </c>
    </row>
    <row r="97" spans="1:6" ht="28.5" customHeight="1">
      <c r="A97" s="5">
        <v>93</v>
      </c>
      <c r="B97" s="6" t="s">
        <v>749</v>
      </c>
      <c r="C97" s="10" t="s">
        <v>750</v>
      </c>
      <c r="D97" s="10" t="s">
        <v>14</v>
      </c>
      <c r="E97" s="10" t="s">
        <v>751</v>
      </c>
      <c r="F97" s="11">
        <v>0.91840739785699999</v>
      </c>
    </row>
    <row r="98" spans="1:6" ht="28.5" customHeight="1">
      <c r="A98" s="5">
        <v>94</v>
      </c>
      <c r="B98" s="6" t="s">
        <v>752</v>
      </c>
      <c r="C98" s="10" t="s">
        <v>753</v>
      </c>
      <c r="D98" s="10" t="s">
        <v>14</v>
      </c>
      <c r="E98" s="10" t="s">
        <v>754</v>
      </c>
      <c r="F98" s="11">
        <v>0.21864695316900001</v>
      </c>
    </row>
    <row r="99" spans="1:6" ht="28.5" customHeight="1">
      <c r="A99" s="5">
        <v>95</v>
      </c>
      <c r="B99" s="6" t="s">
        <v>755</v>
      </c>
      <c r="C99" s="10" t="s">
        <v>756</v>
      </c>
      <c r="D99" s="10" t="s">
        <v>14</v>
      </c>
      <c r="E99" s="10" t="s">
        <v>757</v>
      </c>
      <c r="F99" s="11">
        <v>0.193730124975</v>
      </c>
    </row>
    <row r="100" spans="1:6" ht="28.5" customHeight="1">
      <c r="A100" s="5">
        <v>96</v>
      </c>
      <c r="B100" s="6" t="s">
        <v>758</v>
      </c>
      <c r="C100" s="10" t="s">
        <v>759</v>
      </c>
      <c r="D100" s="10" t="s">
        <v>14</v>
      </c>
      <c r="E100" s="10" t="s">
        <v>760</v>
      </c>
      <c r="F100" s="11">
        <v>0.20014832571800001</v>
      </c>
    </row>
    <row r="101" spans="1:6" ht="28.5" customHeight="1">
      <c r="A101" s="5">
        <v>97</v>
      </c>
      <c r="B101" s="6" t="s">
        <v>761</v>
      </c>
      <c r="C101" s="10" t="s">
        <v>762</v>
      </c>
      <c r="D101" s="10" t="s">
        <v>14</v>
      </c>
      <c r="E101" s="10" t="s">
        <v>763</v>
      </c>
      <c r="F101" s="11">
        <v>0.54396904345700003</v>
      </c>
    </row>
    <row r="102" spans="1:6" ht="28.5" customHeight="1">
      <c r="A102" s="5">
        <v>98</v>
      </c>
      <c r="B102" s="6" t="s">
        <v>764</v>
      </c>
      <c r="C102" s="10" t="s">
        <v>765</v>
      </c>
      <c r="D102" s="10" t="s">
        <v>14</v>
      </c>
      <c r="E102" s="10" t="s">
        <v>766</v>
      </c>
      <c r="F102" s="11">
        <v>0.88370523228300002</v>
      </c>
    </row>
    <row r="103" spans="1:6" ht="28.5" customHeight="1">
      <c r="A103" s="5">
        <v>99</v>
      </c>
      <c r="B103" s="6" t="s">
        <v>767</v>
      </c>
      <c r="C103" s="10" t="s">
        <v>768</v>
      </c>
      <c r="D103" s="10" t="s">
        <v>14</v>
      </c>
      <c r="E103" s="10" t="s">
        <v>769</v>
      </c>
      <c r="F103" s="11">
        <v>1.27750715318</v>
      </c>
    </row>
    <row r="104" spans="1:6" ht="28.5" customHeight="1">
      <c r="A104" s="5">
        <v>100</v>
      </c>
      <c r="B104" s="6" t="s">
        <v>770</v>
      </c>
      <c r="C104" s="10" t="s">
        <v>771</v>
      </c>
      <c r="D104" s="10" t="s">
        <v>76</v>
      </c>
      <c r="E104" s="10" t="s">
        <v>772</v>
      </c>
      <c r="F104" s="11">
        <v>0.84195407975299996</v>
      </c>
    </row>
    <row r="105" spans="1:6" ht="28.5" customHeight="1">
      <c r="A105" s="5">
        <v>101</v>
      </c>
      <c r="B105" s="6" t="s">
        <v>773</v>
      </c>
      <c r="C105" s="10" t="s">
        <v>774</v>
      </c>
      <c r="D105" s="7" t="s">
        <v>54</v>
      </c>
      <c r="E105" s="10" t="s">
        <v>775</v>
      </c>
      <c r="F105" s="11">
        <v>2.0409776560799999</v>
      </c>
    </row>
    <row r="106" spans="1:6" ht="60">
      <c r="A106" s="5">
        <v>102</v>
      </c>
      <c r="B106" s="6" t="s">
        <v>776</v>
      </c>
      <c r="C106" s="10" t="s">
        <v>777</v>
      </c>
      <c r="D106" s="7" t="s">
        <v>54</v>
      </c>
      <c r="E106" s="10" t="s">
        <v>778</v>
      </c>
      <c r="F106" s="11">
        <v>1.1761982716499999</v>
      </c>
    </row>
    <row r="107" spans="1:6" ht="36">
      <c r="A107" s="5">
        <v>103</v>
      </c>
      <c r="B107" s="6" t="s">
        <v>779</v>
      </c>
      <c r="C107" s="10" t="s">
        <v>780</v>
      </c>
      <c r="D107" s="7" t="s">
        <v>54</v>
      </c>
      <c r="E107" s="10" t="s">
        <v>781</v>
      </c>
      <c r="F107" s="11">
        <v>0.87984810019899995</v>
      </c>
    </row>
    <row r="108" spans="1:6" ht="24">
      <c r="A108" s="5">
        <v>104</v>
      </c>
      <c r="B108" s="6" t="s">
        <v>782</v>
      </c>
      <c r="C108" s="10" t="s">
        <v>783</v>
      </c>
      <c r="D108" s="7" t="s">
        <v>54</v>
      </c>
      <c r="E108" s="10" t="s">
        <v>784</v>
      </c>
      <c r="F108" s="11">
        <v>0.93687943174900001</v>
      </c>
    </row>
    <row r="109" spans="1:6" ht="36">
      <c r="A109" s="5">
        <v>105</v>
      </c>
      <c r="B109" s="6" t="s">
        <v>785</v>
      </c>
      <c r="C109" s="10" t="s">
        <v>786</v>
      </c>
      <c r="D109" s="10" t="s">
        <v>260</v>
      </c>
      <c r="E109" s="10" t="s">
        <v>787</v>
      </c>
      <c r="F109" s="11">
        <v>0.91388342080600005</v>
      </c>
    </row>
    <row r="110" spans="1:6" ht="27" customHeight="1">
      <c r="A110" s="5">
        <v>106</v>
      </c>
      <c r="B110" s="6" t="s">
        <v>788</v>
      </c>
      <c r="C110" s="10" t="s">
        <v>789</v>
      </c>
      <c r="D110" s="10" t="s">
        <v>76</v>
      </c>
      <c r="E110" s="10" t="s">
        <v>790</v>
      </c>
      <c r="F110" s="11">
        <v>0.67159548248199996</v>
      </c>
    </row>
    <row r="111" spans="1:6" ht="27" customHeight="1">
      <c r="A111" s="5">
        <v>107</v>
      </c>
      <c r="B111" s="6" t="s">
        <v>791</v>
      </c>
      <c r="C111" s="10" t="s">
        <v>792</v>
      </c>
      <c r="D111" s="10" t="s">
        <v>76</v>
      </c>
      <c r="E111" s="10" t="s">
        <v>793</v>
      </c>
      <c r="F111" s="11">
        <v>0.107882998938</v>
      </c>
    </row>
    <row r="112" spans="1:6" ht="27" customHeight="1">
      <c r="A112" s="5">
        <v>108</v>
      </c>
      <c r="B112" s="6" t="s">
        <v>794</v>
      </c>
      <c r="C112" s="10" t="s">
        <v>795</v>
      </c>
      <c r="D112" s="10" t="s">
        <v>76</v>
      </c>
      <c r="E112" s="10" t="s">
        <v>796</v>
      </c>
      <c r="F112" s="11">
        <v>0.22643054031500001</v>
      </c>
    </row>
    <row r="113" spans="1:6" ht="27" customHeight="1">
      <c r="A113" s="5">
        <v>109</v>
      </c>
      <c r="B113" s="6" t="s">
        <v>797</v>
      </c>
      <c r="C113" s="10" t="s">
        <v>798</v>
      </c>
      <c r="D113" s="10" t="s">
        <v>76</v>
      </c>
      <c r="E113" s="10" t="s">
        <v>799</v>
      </c>
      <c r="F113" s="11">
        <v>0.772822606947</v>
      </c>
    </row>
    <row r="114" spans="1:6" ht="27" customHeight="1">
      <c r="A114" s="5">
        <v>110</v>
      </c>
      <c r="B114" s="6" t="s">
        <v>800</v>
      </c>
      <c r="C114" s="10" t="s">
        <v>801</v>
      </c>
      <c r="D114" s="10" t="s">
        <v>260</v>
      </c>
      <c r="E114" s="10" t="s">
        <v>802</v>
      </c>
      <c r="F114" s="11">
        <v>0.12200659279000001</v>
      </c>
    </row>
    <row r="115" spans="1:6" ht="27" customHeight="1">
      <c r="A115" s="5">
        <v>111</v>
      </c>
      <c r="B115" s="6" t="s">
        <v>803</v>
      </c>
      <c r="C115" s="10" t="s">
        <v>804</v>
      </c>
      <c r="D115" s="10" t="s">
        <v>260</v>
      </c>
      <c r="E115" s="10" t="s">
        <v>805</v>
      </c>
      <c r="F115" s="11">
        <v>8.83342327644E-2</v>
      </c>
    </row>
    <row r="116" spans="1:6" ht="27" customHeight="1">
      <c r="A116" s="5">
        <v>112</v>
      </c>
      <c r="B116" s="6" t="s">
        <v>806</v>
      </c>
      <c r="C116" s="10" t="s">
        <v>807</v>
      </c>
      <c r="D116" s="10" t="s">
        <v>260</v>
      </c>
      <c r="E116" s="10" t="s">
        <v>808</v>
      </c>
      <c r="F116" s="11">
        <v>9.2085725801899998E-2</v>
      </c>
    </row>
    <row r="117" spans="1:6" ht="27" customHeight="1">
      <c r="A117" s="5">
        <v>113</v>
      </c>
      <c r="B117" s="6" t="s">
        <v>809</v>
      </c>
      <c r="C117" s="10" t="s">
        <v>810</v>
      </c>
      <c r="D117" s="7" t="s">
        <v>54</v>
      </c>
      <c r="E117" s="10" t="s">
        <v>811</v>
      </c>
      <c r="F117" s="11">
        <v>0.41286424304500002</v>
      </c>
    </row>
    <row r="118" spans="1:6" ht="24">
      <c r="A118" s="5">
        <v>114</v>
      </c>
      <c r="B118" s="6" t="s">
        <v>812</v>
      </c>
      <c r="C118" s="10" t="s">
        <v>813</v>
      </c>
      <c r="D118" s="10" t="s">
        <v>76</v>
      </c>
      <c r="E118" s="10" t="s">
        <v>814</v>
      </c>
      <c r="F118" s="11">
        <v>2.6560795670999999</v>
      </c>
    </row>
    <row r="119" spans="1:6">
      <c r="A119" s="5">
        <v>115</v>
      </c>
      <c r="B119" s="6" t="s">
        <v>815</v>
      </c>
      <c r="C119" s="10" t="s">
        <v>816</v>
      </c>
      <c r="D119" s="10" t="s">
        <v>76</v>
      </c>
      <c r="E119" s="10" t="s">
        <v>817</v>
      </c>
      <c r="F119" s="11">
        <v>0.55178389603099998</v>
      </c>
    </row>
    <row r="120" spans="1:6">
      <c r="A120" s="5">
        <v>116</v>
      </c>
      <c r="B120" s="6" t="s">
        <v>818</v>
      </c>
      <c r="C120" s="10" t="s">
        <v>819</v>
      </c>
      <c r="D120" s="10" t="s">
        <v>76</v>
      </c>
      <c r="E120" s="10" t="s">
        <v>820</v>
      </c>
      <c r="F120" s="11">
        <v>0.82049146122100003</v>
      </c>
    </row>
    <row r="121" spans="1:6">
      <c r="A121" s="5">
        <v>117</v>
      </c>
      <c r="B121" s="6" t="s">
        <v>821</v>
      </c>
      <c r="C121" s="10" t="s">
        <v>822</v>
      </c>
      <c r="D121" s="10" t="s">
        <v>76</v>
      </c>
      <c r="E121" s="10" t="s">
        <v>823</v>
      </c>
      <c r="F121" s="11">
        <v>0.42334541129600001</v>
      </c>
    </row>
    <row r="122" spans="1:6" ht="24">
      <c r="A122" s="5">
        <v>118</v>
      </c>
      <c r="B122" s="6" t="s">
        <v>824</v>
      </c>
      <c r="C122" s="10" t="s">
        <v>825</v>
      </c>
      <c r="D122" s="10" t="s">
        <v>72</v>
      </c>
      <c r="E122" s="10" t="s">
        <v>826</v>
      </c>
      <c r="F122" s="11">
        <v>1.2135108163499999</v>
      </c>
    </row>
    <row r="123" spans="1:6" ht="24">
      <c r="A123" s="5">
        <v>119</v>
      </c>
      <c r="B123" s="6" t="s">
        <v>827</v>
      </c>
      <c r="C123" s="10" t="s">
        <v>828</v>
      </c>
      <c r="D123" s="10" t="s">
        <v>72</v>
      </c>
      <c r="E123" s="10" t="s">
        <v>829</v>
      </c>
      <c r="F123" s="11">
        <v>2.5731586634800001</v>
      </c>
    </row>
    <row r="124" spans="1:6">
      <c r="A124" s="5">
        <v>120</v>
      </c>
      <c r="B124" s="6" t="s">
        <v>830</v>
      </c>
      <c r="C124" s="10" t="s">
        <v>831</v>
      </c>
      <c r="D124" s="10" t="s">
        <v>260</v>
      </c>
      <c r="E124" s="10" t="s">
        <v>832</v>
      </c>
      <c r="F124" s="11">
        <v>0.28782122257199999</v>
      </c>
    </row>
    <row r="125" spans="1:6">
      <c r="A125" s="5">
        <v>121</v>
      </c>
      <c r="B125" s="6" t="s">
        <v>833</v>
      </c>
      <c r="C125" s="10" t="s">
        <v>834</v>
      </c>
      <c r="D125" s="10" t="s">
        <v>260</v>
      </c>
      <c r="E125" s="10" t="s">
        <v>835</v>
      </c>
      <c r="F125" s="11">
        <v>1.51617941606</v>
      </c>
    </row>
    <row r="126" spans="1:6">
      <c r="A126" s="5">
        <v>122</v>
      </c>
      <c r="B126" s="6" t="s">
        <v>836</v>
      </c>
      <c r="C126" s="10" t="s">
        <v>837</v>
      </c>
      <c r="D126" s="10" t="s">
        <v>260</v>
      </c>
      <c r="E126" s="10" t="s">
        <v>838</v>
      </c>
      <c r="F126" s="11">
        <v>0.75195316011000002</v>
      </c>
    </row>
    <row r="127" spans="1:6">
      <c r="A127" s="5">
        <v>123</v>
      </c>
      <c r="B127" s="6" t="s">
        <v>839</v>
      </c>
      <c r="C127" s="10" t="s">
        <v>840</v>
      </c>
      <c r="D127" s="10" t="s">
        <v>260</v>
      </c>
      <c r="E127" s="10" t="s">
        <v>841</v>
      </c>
      <c r="F127" s="11">
        <v>0.35047496446199999</v>
      </c>
    </row>
    <row r="128" spans="1:6">
      <c r="A128" s="5">
        <v>124</v>
      </c>
      <c r="B128" s="6" t="s">
        <v>842</v>
      </c>
      <c r="C128" s="10" t="s">
        <v>843</v>
      </c>
      <c r="D128" s="10" t="s">
        <v>260</v>
      </c>
      <c r="E128" s="10" t="s">
        <v>838</v>
      </c>
      <c r="F128" s="11">
        <v>1.63746983375</v>
      </c>
    </row>
    <row r="129" spans="1:6" ht="24">
      <c r="A129" s="5">
        <v>125</v>
      </c>
      <c r="B129" s="6" t="s">
        <v>844</v>
      </c>
      <c r="C129" s="10" t="s">
        <v>845</v>
      </c>
      <c r="D129" s="7" t="s">
        <v>54</v>
      </c>
      <c r="E129" s="10" t="s">
        <v>846</v>
      </c>
      <c r="F129" s="11">
        <v>0.62473577391199997</v>
      </c>
    </row>
    <row r="130" spans="1:6" ht="24">
      <c r="A130" s="5">
        <v>126</v>
      </c>
      <c r="B130" s="6" t="s">
        <v>847</v>
      </c>
      <c r="C130" s="10" t="s">
        <v>848</v>
      </c>
      <c r="D130" s="10" t="s">
        <v>132</v>
      </c>
      <c r="E130" s="10" t="s">
        <v>849</v>
      </c>
      <c r="F130" s="11">
        <v>0.481461704627</v>
      </c>
    </row>
    <row r="131" spans="1:6" ht="24">
      <c r="A131" s="5">
        <v>127</v>
      </c>
      <c r="B131" s="6" t="s">
        <v>850</v>
      </c>
      <c r="C131" s="10" t="s">
        <v>851</v>
      </c>
      <c r="D131" s="10" t="s">
        <v>132</v>
      </c>
      <c r="E131" s="10" t="s">
        <v>852</v>
      </c>
      <c r="F131" s="11">
        <v>0.29167645852500002</v>
      </c>
    </row>
    <row r="132" spans="1:6" ht="24">
      <c r="A132" s="5">
        <v>128</v>
      </c>
      <c r="B132" s="6" t="s">
        <v>853</v>
      </c>
      <c r="C132" s="10" t="s">
        <v>854</v>
      </c>
      <c r="D132" s="10" t="s">
        <v>132</v>
      </c>
      <c r="E132" s="10" t="s">
        <v>852</v>
      </c>
      <c r="F132" s="11">
        <v>0.23279820535199999</v>
      </c>
    </row>
    <row r="133" spans="1:6" ht="24">
      <c r="A133" s="5">
        <v>129</v>
      </c>
      <c r="B133" s="6" t="s">
        <v>855</v>
      </c>
      <c r="C133" s="10" t="s">
        <v>856</v>
      </c>
      <c r="D133" s="10" t="s">
        <v>132</v>
      </c>
      <c r="E133" s="10" t="s">
        <v>857</v>
      </c>
      <c r="F133" s="11">
        <v>0.75512225635200003</v>
      </c>
    </row>
    <row r="134" spans="1:6" ht="24">
      <c r="A134" s="5">
        <v>130</v>
      </c>
      <c r="B134" s="6" t="s">
        <v>858</v>
      </c>
      <c r="C134" s="10" t="s">
        <v>859</v>
      </c>
      <c r="D134" s="10" t="s">
        <v>62</v>
      </c>
      <c r="E134" s="10" t="s">
        <v>860</v>
      </c>
      <c r="F134" s="11">
        <v>1.8492266553000001</v>
      </c>
    </row>
    <row r="135" spans="1:6" ht="24">
      <c r="A135" s="5">
        <v>131</v>
      </c>
      <c r="B135" s="6" t="s">
        <v>861</v>
      </c>
      <c r="C135" s="10" t="s">
        <v>862</v>
      </c>
      <c r="D135" s="10" t="s">
        <v>104</v>
      </c>
      <c r="E135" s="10" t="s">
        <v>863</v>
      </c>
      <c r="F135" s="11">
        <v>1.6081544322800001</v>
      </c>
    </row>
    <row r="136" spans="1:6" ht="24">
      <c r="A136" s="5">
        <v>132</v>
      </c>
      <c r="B136" s="6" t="s">
        <v>864</v>
      </c>
      <c r="C136" s="10" t="s">
        <v>865</v>
      </c>
      <c r="D136" s="10" t="s">
        <v>62</v>
      </c>
      <c r="E136" s="10" t="s">
        <v>866</v>
      </c>
      <c r="F136" s="11">
        <v>1.7994946376700001</v>
      </c>
    </row>
    <row r="137" spans="1:6" ht="36">
      <c r="A137" s="5">
        <v>133</v>
      </c>
      <c r="B137" s="6" t="s">
        <v>867</v>
      </c>
      <c r="C137" s="10" t="s">
        <v>868</v>
      </c>
      <c r="D137" s="10" t="s">
        <v>14</v>
      </c>
      <c r="E137" s="10" t="s">
        <v>869</v>
      </c>
      <c r="F137" s="11">
        <v>0.79027404305100002</v>
      </c>
    </row>
    <row r="138" spans="1:6" ht="30.75" customHeight="1">
      <c r="A138" s="5">
        <v>134</v>
      </c>
      <c r="B138" s="6" t="s">
        <v>870</v>
      </c>
      <c r="C138" s="10" t="s">
        <v>871</v>
      </c>
      <c r="D138" s="10" t="s">
        <v>62</v>
      </c>
      <c r="E138" s="10" t="s">
        <v>872</v>
      </c>
      <c r="F138" s="11">
        <v>0.368330016358</v>
      </c>
    </row>
    <row r="139" spans="1:6" ht="30.75" customHeight="1">
      <c r="A139" s="5">
        <v>135</v>
      </c>
      <c r="B139" s="6" t="s">
        <v>873</v>
      </c>
      <c r="C139" s="10" t="s">
        <v>874</v>
      </c>
      <c r="D139" s="10" t="s">
        <v>62</v>
      </c>
      <c r="E139" s="10" t="s">
        <v>875</v>
      </c>
      <c r="F139" s="11">
        <v>1.04865955215</v>
      </c>
    </row>
    <row r="140" spans="1:6" ht="30.75" customHeight="1">
      <c r="A140" s="5">
        <v>136</v>
      </c>
      <c r="B140" s="6" t="s">
        <v>876</v>
      </c>
      <c r="C140" s="10" t="s">
        <v>877</v>
      </c>
      <c r="D140" s="7" t="s">
        <v>54</v>
      </c>
      <c r="E140" s="10" t="s">
        <v>878</v>
      </c>
      <c r="F140" s="11">
        <v>0.40000241124800001</v>
      </c>
    </row>
    <row r="141" spans="1:6" ht="30.75" customHeight="1">
      <c r="A141" s="5">
        <v>137</v>
      </c>
      <c r="B141" s="6" t="s">
        <v>879</v>
      </c>
      <c r="C141" s="10" t="s">
        <v>880</v>
      </c>
      <c r="D141" s="10" t="s">
        <v>393</v>
      </c>
      <c r="E141" s="10" t="s">
        <v>881</v>
      </c>
      <c r="F141" s="11">
        <v>0.65873678289000004</v>
      </c>
    </row>
    <row r="142" spans="1:6" ht="30.75" customHeight="1">
      <c r="A142" s="5">
        <v>138</v>
      </c>
      <c r="B142" s="6" t="s">
        <v>882</v>
      </c>
      <c r="C142" s="10" t="s">
        <v>883</v>
      </c>
      <c r="D142" s="10" t="s">
        <v>104</v>
      </c>
      <c r="E142" s="10" t="s">
        <v>884</v>
      </c>
      <c r="F142" s="11">
        <v>0.68383195522499995</v>
      </c>
    </row>
    <row r="143" spans="1:6" ht="36">
      <c r="A143" s="5">
        <v>139</v>
      </c>
      <c r="B143" s="6" t="s">
        <v>885</v>
      </c>
      <c r="C143" s="10" t="s">
        <v>886</v>
      </c>
      <c r="D143" s="10" t="s">
        <v>260</v>
      </c>
      <c r="E143" s="10" t="s">
        <v>887</v>
      </c>
      <c r="F143" s="11">
        <v>1.1822606932899999</v>
      </c>
    </row>
    <row r="144" spans="1:6" ht="36">
      <c r="A144" s="5">
        <v>140</v>
      </c>
      <c r="B144" s="6" t="s">
        <v>888</v>
      </c>
      <c r="C144" s="10" t="s">
        <v>889</v>
      </c>
      <c r="D144" s="10" t="s">
        <v>62</v>
      </c>
      <c r="E144" s="10" t="s">
        <v>890</v>
      </c>
      <c r="F144" s="11">
        <v>5.2327606159000002</v>
      </c>
    </row>
    <row r="145" spans="1:6" ht="36">
      <c r="A145" s="5">
        <v>141</v>
      </c>
      <c r="B145" s="6" t="s">
        <v>891</v>
      </c>
      <c r="C145" s="10" t="s">
        <v>892</v>
      </c>
      <c r="D145" s="10" t="s">
        <v>383</v>
      </c>
      <c r="E145" s="10" t="s">
        <v>893</v>
      </c>
      <c r="F145" s="11">
        <v>0.44898352982599998</v>
      </c>
    </row>
    <row r="146" spans="1:6" ht="48">
      <c r="A146" s="5">
        <v>142</v>
      </c>
      <c r="B146" s="6" t="s">
        <v>894</v>
      </c>
      <c r="C146" s="10" t="s">
        <v>895</v>
      </c>
      <c r="D146" s="10" t="s">
        <v>260</v>
      </c>
      <c r="E146" s="10" t="s">
        <v>896</v>
      </c>
      <c r="F146" s="11">
        <v>1.4680227879800001</v>
      </c>
    </row>
    <row r="147" spans="1:6" ht="30" customHeight="1">
      <c r="A147" s="5">
        <v>143</v>
      </c>
      <c r="B147" s="6" t="s">
        <v>897</v>
      </c>
      <c r="C147" s="10" t="s">
        <v>898</v>
      </c>
      <c r="D147" s="10" t="s">
        <v>260</v>
      </c>
      <c r="E147" s="10" t="s">
        <v>899</v>
      </c>
      <c r="F147" s="11">
        <v>2.8776804709800001</v>
      </c>
    </row>
    <row r="148" spans="1:6" ht="30.75" customHeight="1">
      <c r="A148" s="5">
        <v>144</v>
      </c>
      <c r="B148" s="6" t="s">
        <v>900</v>
      </c>
      <c r="C148" s="10" t="s">
        <v>901</v>
      </c>
      <c r="D148" s="10" t="s">
        <v>14</v>
      </c>
      <c r="E148" s="10" t="s">
        <v>902</v>
      </c>
      <c r="F148" s="11">
        <v>0.48597871018700001</v>
      </c>
    </row>
    <row r="149" spans="1:6" ht="25.5" customHeight="1">
      <c r="A149" s="5">
        <v>145</v>
      </c>
      <c r="B149" s="6" t="s">
        <v>903</v>
      </c>
      <c r="C149" s="10" t="s">
        <v>904</v>
      </c>
      <c r="D149" s="10" t="s">
        <v>14</v>
      </c>
      <c r="E149" s="10" t="s">
        <v>905</v>
      </c>
      <c r="F149" s="11">
        <v>0.46720206746100001</v>
      </c>
    </row>
    <row r="150" spans="1:6" ht="29.25" customHeight="1">
      <c r="A150" s="5">
        <v>146</v>
      </c>
      <c r="B150" s="6" t="s">
        <v>906</v>
      </c>
      <c r="C150" s="10" t="s">
        <v>907</v>
      </c>
      <c r="D150" s="10" t="s">
        <v>14</v>
      </c>
      <c r="E150" s="10" t="s">
        <v>902</v>
      </c>
      <c r="F150" s="11">
        <v>0.55386810612199999</v>
      </c>
    </row>
    <row r="151" spans="1:6" ht="32.25" customHeight="1">
      <c r="A151" s="5">
        <v>147</v>
      </c>
      <c r="B151" s="6" t="s">
        <v>908</v>
      </c>
      <c r="C151" s="10" t="s">
        <v>909</v>
      </c>
      <c r="D151" s="10" t="s">
        <v>14</v>
      </c>
      <c r="E151" s="10" t="s">
        <v>910</v>
      </c>
      <c r="F151" s="11">
        <v>1.1599666069500001</v>
      </c>
    </row>
    <row r="152" spans="1:6" ht="36">
      <c r="A152" s="5">
        <v>148</v>
      </c>
      <c r="B152" s="6" t="s">
        <v>911</v>
      </c>
      <c r="C152" s="10" t="s">
        <v>912</v>
      </c>
      <c r="D152" s="10" t="s">
        <v>14</v>
      </c>
      <c r="E152" s="10" t="s">
        <v>913</v>
      </c>
      <c r="F152" s="11">
        <v>0.94780096059200003</v>
      </c>
    </row>
    <row r="153" spans="1:6" ht="27.75" customHeight="1">
      <c r="A153" s="5">
        <v>149</v>
      </c>
      <c r="B153" s="6" t="s">
        <v>914</v>
      </c>
      <c r="C153" s="10" t="s">
        <v>915</v>
      </c>
      <c r="D153" s="10" t="s">
        <v>14</v>
      </c>
      <c r="E153" s="10" t="s">
        <v>916</v>
      </c>
      <c r="F153" s="11">
        <v>1.41598366294</v>
      </c>
    </row>
    <row r="154" spans="1:6" ht="24">
      <c r="A154" s="5">
        <v>150</v>
      </c>
      <c r="B154" s="6" t="s">
        <v>917</v>
      </c>
      <c r="C154" s="10" t="s">
        <v>918</v>
      </c>
      <c r="D154" s="10" t="s">
        <v>132</v>
      </c>
      <c r="E154" s="10" t="s">
        <v>919</v>
      </c>
      <c r="F154" s="11">
        <v>4.5710981235400003E-2</v>
      </c>
    </row>
    <row r="155" spans="1:6" ht="36">
      <c r="A155" s="5">
        <v>151</v>
      </c>
      <c r="B155" s="6" t="s">
        <v>920</v>
      </c>
      <c r="C155" s="10" t="s">
        <v>921</v>
      </c>
      <c r="D155" s="10" t="s">
        <v>260</v>
      </c>
      <c r="E155" s="10" t="s">
        <v>922</v>
      </c>
      <c r="F155" s="11">
        <v>0.66216788247500002</v>
      </c>
    </row>
    <row r="156" spans="1:6" ht="30" customHeight="1">
      <c r="A156" s="5">
        <v>152</v>
      </c>
      <c r="B156" s="6" t="s">
        <v>923</v>
      </c>
      <c r="C156" s="10" t="s">
        <v>924</v>
      </c>
      <c r="D156" s="10" t="s">
        <v>14</v>
      </c>
      <c r="E156" s="10" t="s">
        <v>925</v>
      </c>
      <c r="F156" s="11">
        <v>1.03378360561</v>
      </c>
    </row>
    <row r="157" spans="1:6" ht="30" customHeight="1">
      <c r="A157" s="5">
        <v>153</v>
      </c>
      <c r="B157" s="6" t="s">
        <v>926</v>
      </c>
      <c r="C157" s="10" t="s">
        <v>927</v>
      </c>
      <c r="D157" s="7" t="s">
        <v>54</v>
      </c>
      <c r="E157" s="10" t="s">
        <v>928</v>
      </c>
      <c r="F157" s="11">
        <v>1.97547214849</v>
      </c>
    </row>
    <row r="158" spans="1:6" ht="30" customHeight="1">
      <c r="A158" s="5">
        <v>154</v>
      </c>
      <c r="B158" s="6" t="s">
        <v>929</v>
      </c>
      <c r="C158" s="10" t="s">
        <v>930</v>
      </c>
      <c r="D158" s="10" t="s">
        <v>14</v>
      </c>
      <c r="E158" s="10" t="s">
        <v>925</v>
      </c>
      <c r="F158" s="11">
        <v>0.43720728823900001</v>
      </c>
    </row>
    <row r="159" spans="1:6" ht="30" customHeight="1">
      <c r="A159" s="5">
        <v>155</v>
      </c>
      <c r="B159" s="6" t="s">
        <v>931</v>
      </c>
      <c r="C159" s="10" t="s">
        <v>932</v>
      </c>
      <c r="D159" s="7" t="s">
        <v>54</v>
      </c>
      <c r="E159" s="10" t="s">
        <v>933</v>
      </c>
      <c r="F159" s="11">
        <v>0.67265490755199997</v>
      </c>
    </row>
    <row r="160" spans="1:6" ht="30" customHeight="1">
      <c r="A160" s="5">
        <v>156</v>
      </c>
      <c r="B160" s="6" t="s">
        <v>934</v>
      </c>
      <c r="C160" s="10" t="s">
        <v>935</v>
      </c>
      <c r="D160" s="10" t="s">
        <v>62</v>
      </c>
      <c r="E160" s="10" t="s">
        <v>936</v>
      </c>
      <c r="F160" s="11">
        <v>1.20060733036</v>
      </c>
    </row>
    <row r="161" spans="1:6" ht="30" customHeight="1">
      <c r="A161" s="5">
        <v>157</v>
      </c>
      <c r="B161" s="6" t="s">
        <v>937</v>
      </c>
      <c r="C161" s="10" t="s">
        <v>938</v>
      </c>
      <c r="D161" s="10" t="s">
        <v>62</v>
      </c>
      <c r="E161" s="10" t="s">
        <v>939</v>
      </c>
      <c r="F161" s="11">
        <v>0.726996176045</v>
      </c>
    </row>
    <row r="162" spans="1:6" ht="30" customHeight="1">
      <c r="A162" s="5">
        <v>158</v>
      </c>
      <c r="B162" s="6" t="s">
        <v>940</v>
      </c>
      <c r="C162" s="10" t="s">
        <v>941</v>
      </c>
      <c r="D162" s="10" t="s">
        <v>104</v>
      </c>
      <c r="E162" s="10" t="s">
        <v>942</v>
      </c>
      <c r="F162" s="11">
        <v>0.69019957940499999</v>
      </c>
    </row>
    <row r="163" spans="1:6">
      <c r="A163" s="5">
        <v>159</v>
      </c>
      <c r="B163" s="6" t="s">
        <v>943</v>
      </c>
      <c r="C163" s="10" t="s">
        <v>944</v>
      </c>
      <c r="D163" s="10" t="s">
        <v>132</v>
      </c>
      <c r="E163" s="10" t="s">
        <v>852</v>
      </c>
      <c r="F163" s="11">
        <v>0.11797176864599999</v>
      </c>
    </row>
    <row r="164" spans="1:6" ht="15.75" customHeight="1">
      <c r="A164" s="5">
        <v>160</v>
      </c>
      <c r="B164" s="6" t="s">
        <v>945</v>
      </c>
      <c r="C164" s="10" t="s">
        <v>946</v>
      </c>
      <c r="D164" s="7" t="s">
        <v>54</v>
      </c>
      <c r="E164" s="10" t="s">
        <v>947</v>
      </c>
      <c r="F164" s="11">
        <v>0.40175092193299999</v>
      </c>
    </row>
    <row r="165" spans="1:6" ht="36">
      <c r="A165" s="5">
        <v>161</v>
      </c>
      <c r="B165" s="6" t="s">
        <v>948</v>
      </c>
      <c r="C165" s="10" t="s">
        <v>949</v>
      </c>
      <c r="D165" s="10" t="s">
        <v>10</v>
      </c>
      <c r="E165" s="10" t="s">
        <v>950</v>
      </c>
      <c r="F165" s="11">
        <v>1.2769551373900001</v>
      </c>
    </row>
    <row r="166" spans="1:6" ht="36">
      <c r="A166" s="5">
        <v>162</v>
      </c>
      <c r="B166" s="6" t="s">
        <v>951</v>
      </c>
      <c r="C166" s="10" t="s">
        <v>952</v>
      </c>
      <c r="D166" s="10" t="s">
        <v>10</v>
      </c>
      <c r="E166" s="10" t="s">
        <v>950</v>
      </c>
      <c r="F166" s="11">
        <v>0.33380595364900001</v>
      </c>
    </row>
    <row r="167" spans="1:6" ht="36">
      <c r="A167" s="5">
        <v>163</v>
      </c>
      <c r="B167" s="6" t="s">
        <v>953</v>
      </c>
      <c r="C167" s="10" t="s">
        <v>954</v>
      </c>
      <c r="D167" s="10" t="s">
        <v>10</v>
      </c>
      <c r="E167" s="10" t="s">
        <v>950</v>
      </c>
      <c r="F167" s="11">
        <v>0.42959772934000001</v>
      </c>
    </row>
    <row r="168" spans="1:6" ht="36">
      <c r="A168" s="5">
        <v>164</v>
      </c>
      <c r="B168" s="6" t="s">
        <v>955</v>
      </c>
      <c r="C168" s="10" t="s">
        <v>956</v>
      </c>
      <c r="D168" s="10" t="s">
        <v>10</v>
      </c>
      <c r="E168" s="10" t="s">
        <v>950</v>
      </c>
      <c r="F168" s="11">
        <v>0.35498049897599998</v>
      </c>
    </row>
    <row r="169" spans="1:6" ht="24">
      <c r="A169" s="5">
        <v>165</v>
      </c>
      <c r="B169" s="6" t="s">
        <v>957</v>
      </c>
      <c r="C169" s="10" t="s">
        <v>958</v>
      </c>
      <c r="D169" s="10" t="s">
        <v>959</v>
      </c>
      <c r="E169" s="10" t="s">
        <v>960</v>
      </c>
      <c r="F169" s="11">
        <v>0.353747716574</v>
      </c>
    </row>
    <row r="170" spans="1:6" ht="26.25" customHeight="1">
      <c r="A170" s="5">
        <v>166</v>
      </c>
      <c r="B170" s="6" t="s">
        <v>961</v>
      </c>
      <c r="C170" s="10" t="s">
        <v>962</v>
      </c>
      <c r="D170" s="10" t="s">
        <v>62</v>
      </c>
      <c r="E170" s="10" t="s">
        <v>963</v>
      </c>
      <c r="F170" s="11">
        <v>2.6933512675800002</v>
      </c>
    </row>
    <row r="171" spans="1:6" ht="26.25" customHeight="1">
      <c r="A171" s="5">
        <v>167</v>
      </c>
      <c r="B171" s="6" t="s">
        <v>964</v>
      </c>
      <c r="C171" s="10" t="s">
        <v>965</v>
      </c>
      <c r="D171" s="10" t="s">
        <v>62</v>
      </c>
      <c r="E171" s="10" t="s">
        <v>966</v>
      </c>
      <c r="F171" s="11">
        <v>2.19874248642</v>
      </c>
    </row>
    <row r="172" spans="1:6" ht="19.5" customHeight="1">
      <c r="A172" s="5">
        <v>168</v>
      </c>
      <c r="B172" s="6" t="s">
        <v>967</v>
      </c>
      <c r="C172" s="10" t="s">
        <v>968</v>
      </c>
      <c r="D172" s="10" t="s">
        <v>383</v>
      </c>
      <c r="E172" s="10" t="s">
        <v>969</v>
      </c>
      <c r="F172" s="11">
        <v>1.6304115535399999</v>
      </c>
    </row>
    <row r="173" spans="1:6" ht="19.5" customHeight="1">
      <c r="A173" s="5">
        <v>169</v>
      </c>
      <c r="B173" s="6" t="s">
        <v>970</v>
      </c>
      <c r="C173" s="10" t="s">
        <v>971</v>
      </c>
      <c r="D173" s="10" t="s">
        <v>383</v>
      </c>
      <c r="E173" s="10" t="s">
        <v>972</v>
      </c>
      <c r="F173" s="11">
        <v>1.02953501765</v>
      </c>
    </row>
    <row r="174" spans="1:6" ht="36">
      <c r="A174" s="5">
        <v>170</v>
      </c>
      <c r="B174" s="6" t="s">
        <v>973</v>
      </c>
      <c r="C174" s="10" t="s">
        <v>974</v>
      </c>
      <c r="D174" s="10" t="s">
        <v>336</v>
      </c>
      <c r="E174" s="10" t="s">
        <v>975</v>
      </c>
      <c r="F174" s="11">
        <v>0.71474742066200003</v>
      </c>
    </row>
    <row r="175" spans="1:6" ht="24">
      <c r="A175" s="5">
        <v>171</v>
      </c>
      <c r="B175" s="6" t="s">
        <v>976</v>
      </c>
      <c r="C175" s="10" t="s">
        <v>977</v>
      </c>
      <c r="D175" s="10" t="s">
        <v>10</v>
      </c>
      <c r="E175" s="10" t="s">
        <v>978</v>
      </c>
      <c r="F175" s="11">
        <v>0.30324782681000001</v>
      </c>
    </row>
    <row r="176" spans="1:6" ht="24">
      <c r="A176" s="5">
        <v>172</v>
      </c>
      <c r="B176" s="6" t="s">
        <v>979</v>
      </c>
      <c r="C176" s="10" t="s">
        <v>980</v>
      </c>
      <c r="D176" s="10" t="s">
        <v>959</v>
      </c>
      <c r="E176" s="10" t="s">
        <v>981</v>
      </c>
      <c r="F176" s="11">
        <v>0.400084491619</v>
      </c>
    </row>
    <row r="177" spans="1:6" ht="24">
      <c r="A177" s="5">
        <v>173</v>
      </c>
      <c r="B177" s="6" t="s">
        <v>982</v>
      </c>
      <c r="C177" s="10" t="s">
        <v>983</v>
      </c>
      <c r="D177" s="10" t="s">
        <v>336</v>
      </c>
      <c r="E177" s="10" t="s">
        <v>984</v>
      </c>
      <c r="F177" s="11">
        <v>0.30941442780799999</v>
      </c>
    </row>
    <row r="178" spans="1:6" ht="24">
      <c r="A178" s="5">
        <v>174</v>
      </c>
      <c r="B178" s="6" t="s">
        <v>985</v>
      </c>
      <c r="C178" s="10" t="s">
        <v>986</v>
      </c>
      <c r="D178" s="10" t="s">
        <v>336</v>
      </c>
      <c r="E178" s="10" t="s">
        <v>987</v>
      </c>
      <c r="F178" s="11">
        <v>0.40000039334100002</v>
      </c>
    </row>
    <row r="179" spans="1:6" ht="24">
      <c r="A179" s="5">
        <v>175</v>
      </c>
      <c r="B179" s="6" t="s">
        <v>988</v>
      </c>
      <c r="C179" s="10" t="s">
        <v>989</v>
      </c>
      <c r="D179" s="10" t="s">
        <v>336</v>
      </c>
      <c r="E179" s="10" t="s">
        <v>990</v>
      </c>
      <c r="F179" s="11">
        <v>0.216795455094</v>
      </c>
    </row>
    <row r="180" spans="1:6" ht="24">
      <c r="A180" s="5">
        <v>176</v>
      </c>
      <c r="B180" s="6" t="s">
        <v>991</v>
      </c>
      <c r="C180" s="10" t="s">
        <v>992</v>
      </c>
      <c r="D180" s="10" t="s">
        <v>14</v>
      </c>
      <c r="E180" s="10" t="s">
        <v>993</v>
      </c>
      <c r="F180" s="11">
        <v>1.91987489246</v>
      </c>
    </row>
    <row r="181" spans="1:6" ht="24">
      <c r="A181" s="5">
        <v>177</v>
      </c>
      <c r="B181" s="6" t="s">
        <v>994</v>
      </c>
      <c r="C181" s="10" t="s">
        <v>995</v>
      </c>
      <c r="D181" s="10" t="s">
        <v>14</v>
      </c>
      <c r="E181" s="10" t="s">
        <v>996</v>
      </c>
      <c r="F181" s="11">
        <v>2.8193779884699999</v>
      </c>
    </row>
    <row r="182" spans="1:6" ht="24">
      <c r="A182" s="5">
        <v>178</v>
      </c>
      <c r="B182" s="6" t="s">
        <v>997</v>
      </c>
      <c r="C182" s="10" t="s">
        <v>998</v>
      </c>
      <c r="D182" s="10" t="s">
        <v>14</v>
      </c>
      <c r="E182" s="10" t="s">
        <v>999</v>
      </c>
      <c r="F182" s="11">
        <v>0.67152229641500005</v>
      </c>
    </row>
    <row r="183" spans="1:6" ht="24">
      <c r="A183" s="5">
        <v>179</v>
      </c>
      <c r="B183" s="6" t="s">
        <v>1000</v>
      </c>
      <c r="C183" s="10" t="s">
        <v>1001</v>
      </c>
      <c r="D183" s="10" t="s">
        <v>14</v>
      </c>
      <c r="E183" s="10" t="s">
        <v>1002</v>
      </c>
      <c r="F183" s="11">
        <v>1.6275622547699999</v>
      </c>
    </row>
    <row r="184" spans="1:6" ht="24">
      <c r="A184" s="5">
        <v>180</v>
      </c>
      <c r="B184" s="6" t="s">
        <v>1003</v>
      </c>
      <c r="C184" s="10" t="s">
        <v>1004</v>
      </c>
      <c r="D184" s="10" t="s">
        <v>14</v>
      </c>
      <c r="E184" s="10" t="s">
        <v>1002</v>
      </c>
      <c r="F184" s="11">
        <v>0.934875809522</v>
      </c>
    </row>
    <row r="185" spans="1:6" ht="24">
      <c r="A185" s="5">
        <v>181</v>
      </c>
      <c r="B185" s="6" t="s">
        <v>1005</v>
      </c>
      <c r="C185" s="10" t="s">
        <v>1006</v>
      </c>
      <c r="D185" s="10" t="s">
        <v>14</v>
      </c>
      <c r="E185" s="10" t="s">
        <v>1007</v>
      </c>
      <c r="F185" s="11">
        <v>0.466957968635</v>
      </c>
    </row>
    <row r="186" spans="1:6" ht="24">
      <c r="A186" s="5">
        <v>182</v>
      </c>
      <c r="B186" s="6" t="s">
        <v>1008</v>
      </c>
      <c r="C186" s="10" t="s">
        <v>1009</v>
      </c>
      <c r="D186" s="10" t="s">
        <v>14</v>
      </c>
      <c r="E186" s="10" t="s">
        <v>1002</v>
      </c>
      <c r="F186" s="11">
        <v>1.10517407072</v>
      </c>
    </row>
    <row r="187" spans="1:6">
      <c r="A187" s="5">
        <v>183</v>
      </c>
      <c r="B187" s="6" t="s">
        <v>1010</v>
      </c>
      <c r="C187" s="10" t="s">
        <v>1011</v>
      </c>
      <c r="D187" s="7" t="s">
        <v>54</v>
      </c>
      <c r="E187" s="10" t="s">
        <v>1012</v>
      </c>
      <c r="F187" s="11">
        <v>1.22084898343</v>
      </c>
    </row>
    <row r="188" spans="1:6">
      <c r="A188" s="5">
        <v>184</v>
      </c>
      <c r="B188" s="6" t="s">
        <v>1013</v>
      </c>
      <c r="C188" s="10" t="s">
        <v>1014</v>
      </c>
      <c r="D188" s="7" t="s">
        <v>54</v>
      </c>
      <c r="E188" s="10" t="s">
        <v>1012</v>
      </c>
      <c r="F188" s="11">
        <v>1.2186671340399999</v>
      </c>
    </row>
    <row r="189" spans="1:6">
      <c r="A189" s="5">
        <v>185</v>
      </c>
      <c r="B189" s="6" t="s">
        <v>1015</v>
      </c>
      <c r="C189" s="10" t="s">
        <v>1016</v>
      </c>
      <c r="D189" s="7" t="s">
        <v>54</v>
      </c>
      <c r="E189" s="10" t="s">
        <v>1017</v>
      </c>
      <c r="F189" s="11">
        <v>0.35493124400699999</v>
      </c>
    </row>
    <row r="190" spans="1:6" ht="24">
      <c r="A190" s="5">
        <v>186</v>
      </c>
      <c r="B190" s="6" t="s">
        <v>1018</v>
      </c>
      <c r="C190" s="10" t="s">
        <v>1019</v>
      </c>
      <c r="D190" s="10" t="s">
        <v>393</v>
      </c>
      <c r="E190" s="10" t="s">
        <v>439</v>
      </c>
      <c r="F190" s="11">
        <v>0.59275090200400005</v>
      </c>
    </row>
    <row r="191" spans="1:6">
      <c r="A191" s="5">
        <v>187</v>
      </c>
      <c r="B191" s="6" t="s">
        <v>1020</v>
      </c>
      <c r="C191" s="10" t="s">
        <v>1021</v>
      </c>
      <c r="D191" s="10" t="s">
        <v>393</v>
      </c>
      <c r="E191" s="10" t="s">
        <v>1022</v>
      </c>
      <c r="F191" s="11">
        <v>0.394156650868</v>
      </c>
    </row>
    <row r="192" spans="1:6">
      <c r="A192" s="5">
        <v>188</v>
      </c>
      <c r="B192" s="6" t="s">
        <v>1023</v>
      </c>
      <c r="C192" s="10" t="s">
        <v>1024</v>
      </c>
      <c r="D192" s="10" t="s">
        <v>393</v>
      </c>
      <c r="E192" s="10" t="s">
        <v>1025</v>
      </c>
      <c r="F192" s="11">
        <v>0.36233502403000001</v>
      </c>
    </row>
    <row r="193" spans="1:6">
      <c r="A193" s="5">
        <v>189</v>
      </c>
      <c r="B193" s="6" t="s">
        <v>1026</v>
      </c>
      <c r="C193" s="10" t="s">
        <v>1027</v>
      </c>
      <c r="D193" s="10" t="s">
        <v>393</v>
      </c>
      <c r="E193" s="10" t="s">
        <v>427</v>
      </c>
      <c r="F193" s="11">
        <v>0.96377936917499996</v>
      </c>
    </row>
    <row r="194" spans="1:6">
      <c r="A194" s="5">
        <v>190</v>
      </c>
      <c r="B194" s="6" t="s">
        <v>1028</v>
      </c>
      <c r="C194" s="10" t="s">
        <v>1029</v>
      </c>
      <c r="D194" s="10" t="s">
        <v>393</v>
      </c>
      <c r="E194" s="10" t="s">
        <v>427</v>
      </c>
      <c r="F194" s="11">
        <v>2.0136608733800001</v>
      </c>
    </row>
    <row r="195" spans="1:6">
      <c r="A195" s="5">
        <v>191</v>
      </c>
      <c r="B195" s="6" t="s">
        <v>1030</v>
      </c>
      <c r="C195" s="10" t="s">
        <v>1031</v>
      </c>
      <c r="D195" s="10" t="s">
        <v>393</v>
      </c>
      <c r="E195" s="10" t="s">
        <v>427</v>
      </c>
      <c r="F195" s="11">
        <v>1.0938753476500001</v>
      </c>
    </row>
    <row r="196" spans="1:6">
      <c r="A196" s="5">
        <v>192</v>
      </c>
      <c r="B196" s="6" t="s">
        <v>1032</v>
      </c>
      <c r="C196" s="10" t="s">
        <v>1033</v>
      </c>
      <c r="D196" s="10" t="s">
        <v>393</v>
      </c>
      <c r="E196" s="10" t="s">
        <v>427</v>
      </c>
      <c r="F196" s="11">
        <v>0.71733860902799995</v>
      </c>
    </row>
    <row r="197" spans="1:6">
      <c r="A197" s="5">
        <v>193</v>
      </c>
      <c r="B197" s="6" t="s">
        <v>1034</v>
      </c>
      <c r="C197" s="10" t="s">
        <v>1035</v>
      </c>
      <c r="D197" s="10" t="s">
        <v>393</v>
      </c>
      <c r="E197" s="10" t="s">
        <v>430</v>
      </c>
      <c r="F197" s="11">
        <v>1.89282459239</v>
      </c>
    </row>
    <row r="198" spans="1:6">
      <c r="A198" s="5">
        <v>194</v>
      </c>
      <c r="B198" s="6" t="s">
        <v>1036</v>
      </c>
      <c r="C198" s="10" t="s">
        <v>1037</v>
      </c>
      <c r="D198" s="10" t="s">
        <v>393</v>
      </c>
      <c r="E198" s="10" t="s">
        <v>1038</v>
      </c>
      <c r="F198" s="11">
        <v>1.60232345663</v>
      </c>
    </row>
    <row r="199" spans="1:6" ht="24">
      <c r="A199" s="5">
        <v>195</v>
      </c>
      <c r="B199" s="6" t="s">
        <v>1039</v>
      </c>
      <c r="C199" s="10" t="s">
        <v>1040</v>
      </c>
      <c r="D199" s="10" t="s">
        <v>383</v>
      </c>
      <c r="E199" s="10" t="s">
        <v>1041</v>
      </c>
      <c r="F199" s="11">
        <v>1.34941621052</v>
      </c>
    </row>
    <row r="200" spans="1:6">
      <c r="A200" s="5">
        <v>196</v>
      </c>
      <c r="B200" s="6" t="s">
        <v>1042</v>
      </c>
      <c r="C200" s="10" t="s">
        <v>1043</v>
      </c>
      <c r="D200" s="10" t="s">
        <v>72</v>
      </c>
      <c r="E200" s="10" t="s">
        <v>1044</v>
      </c>
      <c r="F200" s="11">
        <v>0.50003699668500001</v>
      </c>
    </row>
    <row r="201" spans="1:6">
      <c r="A201" s="5">
        <v>197</v>
      </c>
      <c r="B201" s="6" t="s">
        <v>1045</v>
      </c>
      <c r="C201" s="10" t="s">
        <v>1046</v>
      </c>
      <c r="D201" s="10" t="s">
        <v>383</v>
      </c>
      <c r="E201" s="10" t="s">
        <v>1047</v>
      </c>
      <c r="F201" s="11">
        <v>0.65999768498400002</v>
      </c>
    </row>
    <row r="202" spans="1:6" ht="24">
      <c r="A202" s="5">
        <v>198</v>
      </c>
      <c r="B202" s="6" t="s">
        <v>1048</v>
      </c>
      <c r="C202" s="10" t="s">
        <v>1049</v>
      </c>
      <c r="D202" s="10" t="s">
        <v>14</v>
      </c>
      <c r="E202" s="10" t="s">
        <v>1050</v>
      </c>
      <c r="F202" s="11">
        <v>0.32651385961700002</v>
      </c>
    </row>
    <row r="203" spans="1:6" ht="24">
      <c r="A203" s="5">
        <v>199</v>
      </c>
      <c r="B203" s="6" t="s">
        <v>1051</v>
      </c>
      <c r="C203" s="10" t="s">
        <v>1052</v>
      </c>
      <c r="D203" s="10" t="s">
        <v>14</v>
      </c>
      <c r="E203" s="10" t="s">
        <v>1007</v>
      </c>
      <c r="F203" s="11">
        <v>0.376179957969</v>
      </c>
    </row>
    <row r="204" spans="1:6" ht="24">
      <c r="A204" s="5">
        <v>200</v>
      </c>
      <c r="B204" s="6" t="s">
        <v>1053</v>
      </c>
      <c r="C204" s="10" t="s">
        <v>1054</v>
      </c>
      <c r="D204" s="7" t="s">
        <v>54</v>
      </c>
      <c r="E204" s="10" t="s">
        <v>1055</v>
      </c>
      <c r="F204" s="11">
        <v>2.5980422121700002</v>
      </c>
    </row>
    <row r="205" spans="1:6">
      <c r="A205" s="58" t="s">
        <v>1056</v>
      </c>
      <c r="B205" s="58"/>
      <c r="C205" s="58"/>
      <c r="D205" s="58"/>
      <c r="E205" s="58"/>
      <c r="F205" s="13">
        <f>SUM(F5:F204)</f>
        <v>396.47867472845797</v>
      </c>
    </row>
  </sheetData>
  <mergeCells count="2">
    <mergeCell ref="A2:F2"/>
    <mergeCell ref="A205:E205"/>
  </mergeCells>
  <phoneticPr fontId="15" type="noConversion"/>
  <conditionalFormatting sqref="B4">
    <cfRule type="duplicateValues" dxfId="72" priority="76"/>
  </conditionalFormatting>
  <conditionalFormatting sqref="C18">
    <cfRule type="duplicateValues" dxfId="71" priority="43"/>
    <cfRule type="duplicateValues" dxfId="70" priority="71"/>
  </conditionalFormatting>
  <conditionalFormatting sqref="C19">
    <cfRule type="duplicateValues" dxfId="69" priority="42"/>
    <cfRule type="duplicateValues" dxfId="68" priority="70"/>
  </conditionalFormatting>
  <conditionalFormatting sqref="C20">
    <cfRule type="duplicateValues" dxfId="67" priority="41"/>
    <cfRule type="duplicateValues" dxfId="66" priority="69"/>
  </conditionalFormatting>
  <conditionalFormatting sqref="C21">
    <cfRule type="duplicateValues" dxfId="65" priority="40"/>
    <cfRule type="duplicateValues" dxfId="64" priority="68"/>
  </conditionalFormatting>
  <conditionalFormatting sqref="C22">
    <cfRule type="duplicateValues" dxfId="63" priority="39"/>
    <cfRule type="duplicateValues" dxfId="62" priority="67"/>
  </conditionalFormatting>
  <conditionalFormatting sqref="C23">
    <cfRule type="duplicateValues" dxfId="61" priority="38"/>
    <cfRule type="duplicateValues" dxfId="60" priority="66"/>
  </conditionalFormatting>
  <conditionalFormatting sqref="C24">
    <cfRule type="duplicateValues" dxfId="59" priority="37"/>
    <cfRule type="duplicateValues" dxfId="58" priority="65"/>
  </conditionalFormatting>
  <conditionalFormatting sqref="C25">
    <cfRule type="duplicateValues" dxfId="57" priority="36"/>
    <cfRule type="duplicateValues" dxfId="56" priority="64"/>
  </conditionalFormatting>
  <conditionalFormatting sqref="C26">
    <cfRule type="duplicateValues" dxfId="55" priority="35"/>
    <cfRule type="duplicateValues" dxfId="54" priority="63"/>
  </conditionalFormatting>
  <conditionalFormatting sqref="C27">
    <cfRule type="duplicateValues" dxfId="53" priority="34"/>
    <cfRule type="duplicateValues" dxfId="52" priority="62"/>
  </conditionalFormatting>
  <conditionalFormatting sqref="C28">
    <cfRule type="duplicateValues" dxfId="51" priority="33"/>
    <cfRule type="duplicateValues" dxfId="50" priority="61"/>
  </conditionalFormatting>
  <conditionalFormatting sqref="C29">
    <cfRule type="duplicateValues" dxfId="49" priority="32"/>
    <cfRule type="duplicateValues" dxfId="48" priority="60"/>
  </conditionalFormatting>
  <conditionalFormatting sqref="C30">
    <cfRule type="duplicateValues" dxfId="47" priority="31"/>
    <cfRule type="duplicateValues" dxfId="46" priority="59"/>
  </conditionalFormatting>
  <conditionalFormatting sqref="C31">
    <cfRule type="duplicateValues" dxfId="45" priority="30"/>
    <cfRule type="duplicateValues" dxfId="44" priority="58"/>
  </conditionalFormatting>
  <conditionalFormatting sqref="C32">
    <cfRule type="duplicateValues" dxfId="43" priority="29"/>
    <cfRule type="duplicateValues" dxfId="42" priority="57"/>
  </conditionalFormatting>
  <conditionalFormatting sqref="C33">
    <cfRule type="duplicateValues" dxfId="41" priority="28"/>
    <cfRule type="duplicateValues" dxfId="40" priority="56"/>
  </conditionalFormatting>
  <conditionalFormatting sqref="C39">
    <cfRule type="duplicateValues" dxfId="39" priority="27"/>
    <cfRule type="duplicateValues" dxfId="38" priority="55"/>
  </conditionalFormatting>
  <conditionalFormatting sqref="C40">
    <cfRule type="duplicateValues" dxfId="37" priority="26"/>
    <cfRule type="duplicateValues" dxfId="36" priority="54"/>
  </conditionalFormatting>
  <conditionalFormatting sqref="C41">
    <cfRule type="duplicateValues" dxfId="35" priority="25"/>
    <cfRule type="duplicateValues" dxfId="34" priority="53"/>
  </conditionalFormatting>
  <conditionalFormatting sqref="C42">
    <cfRule type="duplicateValues" dxfId="33" priority="24"/>
    <cfRule type="duplicateValues" dxfId="32" priority="52"/>
  </conditionalFormatting>
  <conditionalFormatting sqref="C43">
    <cfRule type="duplicateValues" dxfId="31" priority="23"/>
    <cfRule type="duplicateValues" dxfId="30" priority="51"/>
  </conditionalFormatting>
  <conditionalFormatting sqref="C44">
    <cfRule type="duplicateValues" dxfId="29" priority="22"/>
    <cfRule type="duplicateValues" dxfId="28" priority="50"/>
  </conditionalFormatting>
  <conditionalFormatting sqref="C45">
    <cfRule type="duplicateValues" dxfId="27" priority="21"/>
    <cfRule type="duplicateValues" dxfId="26" priority="49"/>
  </conditionalFormatting>
  <conditionalFormatting sqref="C46">
    <cfRule type="duplicateValues" dxfId="25" priority="20"/>
    <cfRule type="duplicateValues" dxfId="24" priority="48"/>
  </conditionalFormatting>
  <conditionalFormatting sqref="C47">
    <cfRule type="duplicateValues" dxfId="23" priority="19"/>
    <cfRule type="duplicateValues" dxfId="22" priority="47"/>
  </conditionalFormatting>
  <conditionalFormatting sqref="C48">
    <cfRule type="duplicateValues" dxfId="21" priority="18"/>
    <cfRule type="duplicateValues" dxfId="20" priority="46"/>
  </conditionalFormatting>
  <conditionalFormatting sqref="C49">
    <cfRule type="duplicateValues" dxfId="19" priority="17"/>
    <cfRule type="duplicateValues" dxfId="18" priority="45"/>
  </conditionalFormatting>
  <conditionalFormatting sqref="C83">
    <cfRule type="duplicateValues" dxfId="17" priority="8"/>
    <cfRule type="duplicateValues" dxfId="16" priority="9"/>
    <cfRule type="duplicateValues" dxfId="15" priority="10"/>
    <cfRule type="duplicateValues" dxfId="14" priority="11"/>
    <cfRule type="duplicateValues" dxfId="13" priority="12"/>
  </conditionalFormatting>
  <conditionalFormatting sqref="B4:B204">
    <cfRule type="duplicateValues" dxfId="12" priority="74"/>
  </conditionalFormatting>
  <conditionalFormatting sqref="C4:C204">
    <cfRule type="duplicateValues" dxfId="11" priority="77"/>
  </conditionalFormatting>
  <conditionalFormatting sqref="C4:C83">
    <cfRule type="duplicateValues" dxfId="10" priority="79"/>
    <cfRule type="duplicateValues" dxfId="9" priority="80"/>
  </conditionalFormatting>
  <conditionalFormatting sqref="C5:C17">
    <cfRule type="duplicateValues" dxfId="8" priority="72"/>
    <cfRule type="duplicateValues" dxfId="7" priority="73"/>
  </conditionalFormatting>
  <conditionalFormatting sqref="C50:C82">
    <cfRule type="duplicateValues" dxfId="6" priority="16"/>
    <cfRule type="duplicateValues" dxfId="5" priority="44"/>
  </conditionalFormatting>
  <conditionalFormatting sqref="C84:C204">
    <cfRule type="duplicateValues" dxfId="4" priority="3"/>
  </conditionalFormatting>
  <conditionalFormatting sqref="C5:C33 C39:C82">
    <cfRule type="duplicateValues" dxfId="3" priority="13"/>
    <cfRule type="duplicateValues" dxfId="2" priority="14"/>
    <cfRule type="duplicateValues" dxfId="1" priority="15"/>
  </conditionalFormatting>
  <conditionalFormatting sqref="C5:C33 C39:C83">
    <cfRule type="duplicateValues" dxfId="0" priority="7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附件1</vt:lpstr>
      <vt:lpstr>附件2</vt:lpstr>
      <vt:lpstr>附件3</vt:lpstr>
      <vt:lpstr>附件4</vt:lpstr>
      <vt:lpstr>附件1!Print_Titles</vt:lpstr>
      <vt:lpstr>附件3!Print_Titles</vt:lpstr>
      <vt:lpstr>附件4!Print_Titles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刘珂</dc:creator>
  <cp:lastModifiedBy>谢颖</cp:lastModifiedBy>
  <cp:lastPrinted>2024-06-14T08:41:47Z</cp:lastPrinted>
  <dcterms:created xsi:type="dcterms:W3CDTF">2023-05-12T19:15:00Z</dcterms:created>
  <dcterms:modified xsi:type="dcterms:W3CDTF">2024-06-14T08:42:00Z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26A32B8A7D9F4C208185EE8D592CF37E_12</vt:lpwstr>
  </property>
  <property fmtid="{D5CDD505-2E9C-101B-9397-08002B2CF9AE}" pid="4" name="KSOReadingLayout">
    <vt:bool>true</vt:bool>
  </property>
</Properties>
</file>