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3"/>
  </bookViews>
  <sheets>
    <sheet name="基本信息 " sheetId="7" r:id="rId1"/>
    <sheet name="业务信息" sheetId="8" r:id="rId2"/>
    <sheet name="配套信息" sheetId="9" r:id="rId3"/>
    <sheet name="IT设备信息" sheetId="10" r:id="rId4"/>
    <sheet name="Sheet1" sheetId="11" state="hidden" r:id="rId5"/>
    <sheet name="Sheet2" sheetId="3" state="hidden" r:id="rId6"/>
  </sheets>
  <externalReferences>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<sst xmlns="http://schemas.openxmlformats.org/spreadsheetml/2006/main" count="636" uniqueCount="469">
  <si>
    <t>附件1                                                 在用数据中心调研表（基本信息）</t>
  </si>
  <si>
    <t>填报单位：</t>
  </si>
  <si>
    <t>填表人：</t>
  </si>
  <si>
    <t>联系电话：</t>
  </si>
  <si>
    <t>邮箱地址：</t>
  </si>
  <si>
    <t>机房信息</t>
  </si>
  <si>
    <t>机架信息</t>
  </si>
  <si>
    <t>装机服务器信息</t>
  </si>
  <si>
    <t>存力指标</t>
  </si>
  <si>
    <t>能效信息</t>
  </si>
  <si>
    <t>网络信息</t>
  </si>
  <si>
    <t>改造信息</t>
  </si>
  <si>
    <t>序号</t>
  </si>
  <si>
    <t>数据中心名称</t>
  </si>
  <si>
    <t>运营主体</t>
  </si>
  <si>
    <t>运营主体母公司/总部</t>
  </si>
  <si>
    <t>运营主体类型</t>
  </si>
  <si>
    <t>地址</t>
  </si>
  <si>
    <t>补充地址</t>
  </si>
  <si>
    <t>机楼</t>
  </si>
  <si>
    <t>投入运行时间</t>
  </si>
  <si>
    <t>建设初始投资(万元)</t>
  </si>
  <si>
    <t>数据中心建设等级或标准</t>
  </si>
  <si>
    <t>获得的认证、评估情况</t>
  </si>
  <si>
    <t>抗震级别</t>
  </si>
  <si>
    <t>建筑形式</t>
  </si>
  <si>
    <t>总建筑面积</t>
  </si>
  <si>
    <t>IT机房建筑面积</t>
  </si>
  <si>
    <t>设计机架数</t>
  </si>
  <si>
    <t>已建成机架总数</t>
  </si>
  <si>
    <t>已上电机架数</t>
  </si>
  <si>
    <t>已完成末端机电配置机架数</t>
  </si>
  <si>
    <t>已完成基础机电配置机架数</t>
  </si>
  <si>
    <t>设计单机架功率</t>
  </si>
  <si>
    <t>平均单机架运行功率</t>
  </si>
  <si>
    <t>云计算技术部署机架占比</t>
  </si>
  <si>
    <t>服务器总数</t>
  </si>
  <si>
    <t>算力规模</t>
  </si>
  <si>
    <t>总存储能力</t>
  </si>
  <si>
    <t>内部存储</t>
  </si>
  <si>
    <t>外部存储</t>
  </si>
  <si>
    <t>设计PUE</t>
  </si>
  <si>
    <t>PUE评测方式</t>
  </si>
  <si>
    <t>PUE评测单位</t>
  </si>
  <si>
    <t>实测PUE</t>
  </si>
  <si>
    <t>实测WUE</t>
  </si>
  <si>
    <t>接入网络
级别</t>
  </si>
  <si>
    <t>网络出口带宽</t>
  </si>
  <si>
    <t>链接的运营商</t>
  </si>
  <si>
    <t>整合改造情况</t>
  </si>
  <si>
    <t>本年度是否扩建或改造</t>
  </si>
  <si>
    <t>本年度扩建或改造投资(万元)</t>
  </si>
  <si>
    <t>节能改造状态</t>
  </si>
  <si>
    <t>本年度扩建或改造投资进度(%)</t>
  </si>
  <si>
    <t>GB2887标准</t>
  </si>
  <si>
    <t>GB50174标准</t>
  </si>
  <si>
    <t>TIA标准</t>
  </si>
  <si>
    <t>自评标准</t>
  </si>
  <si>
    <t>其它</t>
  </si>
  <si>
    <t>数据中心绿色分级评估</t>
  </si>
  <si>
    <t>IT服务标准化认证（ISO20000）</t>
  </si>
  <si>
    <t>信息安全管理认证（ISO27001）</t>
  </si>
  <si>
    <t>质量保证体系认证（ISO9001）</t>
  </si>
  <si>
    <t>业务连续性管理体系认证（ISO22301）</t>
  </si>
  <si>
    <t>存储型服务器台数（大于三块硬盘）</t>
  </si>
  <si>
    <t>存储型服务器容量</t>
  </si>
  <si>
    <t>计算型服务器台数</t>
  </si>
  <si>
    <t>计算型服务器容量</t>
  </si>
  <si>
    <t>包含固态硬盘（SSD）的服务器台数</t>
  </si>
  <si>
    <t>包含固态硬盘（SSD）的服务器存储容量</t>
  </si>
  <si>
    <t>磁盘阵列台数</t>
  </si>
  <si>
    <t>磁盘阵列单台容量</t>
  </si>
  <si>
    <t>外置分布式存储台数</t>
  </si>
  <si>
    <t>外置分布式存储单台容量</t>
  </si>
  <si>
    <t>包含固态硬盘（SSD）的外置存储台数</t>
  </si>
  <si>
    <t>包含固态硬盘（SSD）的外置存储单台容量</t>
  </si>
  <si>
    <t>电信</t>
  </si>
  <si>
    <t>移动</t>
  </si>
  <si>
    <t>联通</t>
  </si>
  <si>
    <t>其它运营商</t>
  </si>
  <si>
    <t>其它运营商名称</t>
  </si>
  <si>
    <t>单位</t>
  </si>
  <si>
    <t>号（楼)</t>
  </si>
  <si>
    <t>平方米</t>
  </si>
  <si>
    <t>架</t>
  </si>
  <si>
    <t>Kw</t>
  </si>
  <si>
    <t>%</t>
  </si>
  <si>
    <t>U</t>
  </si>
  <si>
    <t>TFlops</t>
  </si>
  <si>
    <t>PB</t>
  </si>
  <si>
    <t>台</t>
  </si>
  <si>
    <t>TB</t>
  </si>
  <si>
    <t>L/kWh</t>
  </si>
  <si>
    <t>Gbps</t>
  </si>
  <si>
    <t>填表说明</t>
  </si>
  <si>
    <t>1）对外提供IDC服务的填写具有IDC牌照的运营企业
2）企业或政府机构等自用数据中心，填写该数据中心管理运营单位</t>
  </si>
  <si>
    <t>根据实际情况选择下拉菜单对应项，如果没有，请选择“其他”</t>
  </si>
  <si>
    <t>选择行政区域</t>
  </si>
  <si>
    <t>具体至门牌号</t>
  </si>
  <si>
    <t>X街X号X号楼，若在园区内，请注明园区</t>
  </si>
  <si>
    <t>填写主机房所在楼的楼号，如果数据中心机楼较多，需要拆分填写</t>
  </si>
  <si>
    <t>该数据中心首次投入运行的时间，具体至“XX年XX月”</t>
  </si>
  <si>
    <t>填写数据中心建设的初始投资</t>
  </si>
  <si>
    <t>选填机房等级和相关标准，如有多个标准，可以多选，如果所列标准没有，请在“其它”列补充</t>
  </si>
  <si>
    <t>选填机房获得的认证评估，如获得多项认证评估，可以多选，如果所列条目没有，请在“其它”列补充，</t>
  </si>
  <si>
    <t>包含机房和所有配套设施、运维人员办公室等在内的设计面积及设计可以安放机柜的地板面积</t>
  </si>
  <si>
    <t xml:space="preserve"> 主机房面积</t>
  </si>
  <si>
    <t>原有规划设计中需建设的机架总数</t>
  </si>
  <si>
    <t>实际已经建设完成的机架数，包括在用和未用的机架</t>
  </si>
  <si>
    <t>截止到目前正在使用的实际机架数</t>
  </si>
  <si>
    <t>末端机电包括供配电、空调等设备，是数据中心机房内配电和空调系统设备，供配电主要包括末端配电，空调系统包括制冷末端、风冷末端和氟泵系统等。</t>
  </si>
  <si>
    <t>基础机电包括供配电、空调等设备，是数据中心共用供配电和空调系统设备，供配电主要包括中压油机、中压配电和低压变配电等设备，空调系统包括独立冷却系统、集中冷冻站、AHU风系统等。</t>
  </si>
  <si>
    <t>指机架设计总功率除以设计机架总数，如方案设计有1000个机架，其中，按6KW设计机架数为500个，按8KW设计的机架数为500个，则机架设计总功率为6*500+8*500=7000（KW），平均机架设计功率为7000/1000=7（KW）</t>
  </si>
  <si>
    <t xml:space="preserve">指实际已运行机架的平均功率，等于机架实际总功率除以实际使用机架总数，假设实际运行的机架中，M个机架的实际运行功率为AkW，N个机架的实际运行功率为BkW，那么，平均机架运行功率为：Prack=(M*A+N*B)/（M+N）（kW）
</t>
  </si>
  <si>
    <t>包括公有云、私有云、混合云等</t>
  </si>
  <si>
    <t>填写数据中心服务器装机总数</t>
  </si>
  <si>
    <t>统计总的浮点计算能力，单精度表示</t>
  </si>
  <si>
    <t>统计总的存储能力</t>
  </si>
  <si>
    <t>填写数据中心内部存储服务器相关内容</t>
  </si>
  <si>
    <t>填写数据中心外部存储服务器相关内容</t>
  </si>
  <si>
    <t>填写设计的年PUE值</t>
  </si>
  <si>
    <t>根据实际情况选择下拉菜单对应项，若为第三方测试，请在后列填上具体评测单位</t>
  </si>
  <si>
    <t>填写实际测量的年PUE值</t>
  </si>
  <si>
    <t>填写实际测量的WUE值</t>
  </si>
  <si>
    <t>该数据中心的网络出口总带宽</t>
  </si>
  <si>
    <t>多线请具体列出，如果链接的运营商不是电信、联通、移动，请在“其它运营商名称”列中填写相应的链接运营商名称</t>
  </si>
  <si>
    <t>根据实际情况选择下拉菜单对应项，如果没有，请选择“无计划”</t>
  </si>
  <si>
    <t>举例</t>
  </si>
  <si>
    <t>XXXX数据中心</t>
  </si>
  <si>
    <t>XXXX</t>
  </si>
  <si>
    <t>中国电信</t>
  </si>
  <si>
    <t>电信运营商</t>
  </si>
  <si>
    <t>徐汇</t>
  </si>
  <si>
    <t>XXXX路XXXX号</t>
  </si>
  <si>
    <t>xx园区</t>
  </si>
  <si>
    <t>1号楼</t>
  </si>
  <si>
    <t>GB2887—2011 A级</t>
  </si>
  <si>
    <t>GB50174 A级</t>
  </si>
  <si>
    <t>TIA 942-T3</t>
  </si>
  <si>
    <t>自评5星</t>
  </si>
  <si>
    <t>有</t>
  </si>
  <si>
    <t>GB50011-2010 7度</t>
  </si>
  <si>
    <t>独立建筑</t>
  </si>
  <si>
    <t>第三方测试</t>
  </si>
  <si>
    <t>省级骨干网</t>
  </si>
  <si>
    <t>无</t>
  </si>
  <si>
    <t>利用云计算先进技术整合资源，改造升级</t>
  </si>
  <si>
    <t>已完成节能改造</t>
  </si>
  <si>
    <t>...</t>
  </si>
  <si>
    <t>附件1                                          在用数据中心调研表（业务信息）</t>
  </si>
  <si>
    <t>业务信息</t>
  </si>
  <si>
    <t>应用类别及对应的机架使用情况</t>
  </si>
  <si>
    <t>服务类型及机柜使用情况</t>
  </si>
  <si>
    <t>年度收入</t>
  </si>
  <si>
    <t>年纳税额</t>
  </si>
  <si>
    <t>年度运营成本</t>
  </si>
  <si>
    <t>政务</t>
  </si>
  <si>
    <t>企业</t>
  </si>
  <si>
    <t>工业</t>
  </si>
  <si>
    <t>金融业务</t>
  </si>
  <si>
    <t>互联网业务</t>
  </si>
  <si>
    <t>其它业务</t>
  </si>
  <si>
    <t>定制型出租</t>
  </si>
  <si>
    <t>自用</t>
  </si>
  <si>
    <t>批发型出租</t>
  </si>
  <si>
    <t>零售型出租</t>
  </si>
  <si>
    <t>托管、租凭、带宽出租等IDC基础服务</t>
  </si>
  <si>
    <t>安全、网络加速、内容分发、备份等IDC增值服务</t>
  </si>
  <si>
    <t>IAAS/PAAS/SAAS等云服务</t>
  </si>
  <si>
    <t>其他</t>
  </si>
  <si>
    <t>公有云</t>
  </si>
  <si>
    <t>网站</t>
  </si>
  <si>
    <t>视频</t>
  </si>
  <si>
    <t>AI</t>
  </si>
  <si>
    <t>电商</t>
  </si>
  <si>
    <t>游戏</t>
  </si>
  <si>
    <t>支付</t>
  </si>
  <si>
    <t>号楼</t>
  </si>
  <si>
    <t>占比</t>
  </si>
  <si>
    <t>万元</t>
  </si>
  <si>
    <t>根据不同的应用类别，分别填写对应的在用机架的占比情况，这些业务的占比加起来为100%</t>
  </si>
  <si>
    <r>
      <rPr>
        <sz val="11"/>
        <rFont val="等线"/>
        <charset val="134"/>
        <scheme val="minor"/>
      </rPr>
      <t>根据不同的应用类别，分别填写对应的在用机架数量，且应用类别占比总和为1</t>
    </r>
    <r>
      <rPr>
        <sz val="11"/>
        <rFont val="等线"/>
        <charset val="134"/>
        <scheme val="minor"/>
      </rPr>
      <t>00%</t>
    </r>
  </si>
  <si>
    <t>填写上年度的数据</t>
  </si>
  <si>
    <t>附件1                                                                         在用数据中心调研表（配套信息）</t>
  </si>
  <si>
    <t>填报单位：                                      填表人：                      联系电话：                                邮箱地址：</t>
  </si>
  <si>
    <t>市电引入</t>
  </si>
  <si>
    <t>用电情况</t>
  </si>
  <si>
    <t>能源使用情况</t>
  </si>
  <si>
    <t>电源类型使用占比</t>
  </si>
  <si>
    <t>电源负载率情况</t>
  </si>
  <si>
    <t>网络</t>
  </si>
  <si>
    <t>技术相关</t>
  </si>
  <si>
    <t>耗水量</t>
  </si>
  <si>
    <t>制冷</t>
  </si>
  <si>
    <t>气流组织形式</t>
  </si>
  <si>
    <t>自然冷源使用</t>
  </si>
  <si>
    <t>节能技术</t>
  </si>
  <si>
    <t>能源形式</t>
  </si>
  <si>
    <t>能源监测</t>
  </si>
  <si>
    <t>采用清洁能源类型</t>
  </si>
  <si>
    <t>清洁能源利用情况</t>
  </si>
  <si>
    <t>清洁能源来源</t>
  </si>
  <si>
    <t>市电引入方式</t>
  </si>
  <si>
    <t>其它方式</t>
  </si>
  <si>
    <t>用电类型</t>
  </si>
  <si>
    <t>总配电量</t>
  </si>
  <si>
    <t>市电接入变压器数量</t>
  </si>
  <si>
    <t>平均电价</t>
  </si>
  <si>
    <t>全年电力总消耗量</t>
  </si>
  <si>
    <t>IT系统年耗电量</t>
  </si>
  <si>
    <t>柴油</t>
  </si>
  <si>
    <t>天然气</t>
  </si>
  <si>
    <t>热力</t>
  </si>
  <si>
    <t>UPS</t>
  </si>
  <si>
    <t>高压直流</t>
  </si>
  <si>
    <t>市电直供</t>
  </si>
  <si>
    <t>变压器平均负载率</t>
  </si>
  <si>
    <t>UPS平均负载率</t>
  </si>
  <si>
    <t>数据中心网络总时延</t>
  </si>
  <si>
    <t>固定宽带平均下载速率</t>
  </si>
  <si>
    <t>移动宽带平均下载速率</t>
  </si>
  <si>
    <t>互联网宽带接入端口数量</t>
  </si>
  <si>
    <t>年度软硬件研发总投入</t>
  </si>
  <si>
    <t>数据中心相关发明专利、软著授权总数</t>
  </si>
  <si>
    <t>运维人员数量</t>
  </si>
  <si>
    <t>设计年耗水量</t>
  </si>
  <si>
    <t>实际年耗水量</t>
  </si>
  <si>
    <t>制冷方式</t>
  </si>
  <si>
    <t>制冷方式其他</t>
  </si>
  <si>
    <t>送风方式</t>
  </si>
  <si>
    <t>送风方式其它</t>
  </si>
  <si>
    <t>全年自然冷源使用时间</t>
  </si>
  <si>
    <t>整机柜</t>
  </si>
  <si>
    <t>模块化</t>
  </si>
  <si>
    <t>液冷</t>
  </si>
  <si>
    <t>蒸发冷却</t>
  </si>
  <si>
    <t>自然冷源</t>
  </si>
  <si>
    <t>UPS优化</t>
  </si>
  <si>
    <t>光盘库存储</t>
  </si>
  <si>
    <t>精确送风</t>
  </si>
  <si>
    <t>冷热通道隔离</t>
  </si>
  <si>
    <t>其他节能技术</t>
  </si>
  <si>
    <t>集中式</t>
  </si>
  <si>
    <t>分布式</t>
  </si>
  <si>
    <t>采购绿证</t>
  </si>
  <si>
    <t>绿电（太阳能）</t>
  </si>
  <si>
    <t>绿电（水能）</t>
  </si>
  <si>
    <t>绿电（风能）</t>
  </si>
  <si>
    <t>绿电（生物质能）</t>
  </si>
  <si>
    <t>绿电（氢能）</t>
  </si>
  <si>
    <t>绿电（地热能）</t>
  </si>
  <si>
    <t>绿电（核能）</t>
  </si>
  <si>
    <t>未使用</t>
  </si>
  <si>
    <t>清洁能源利用率</t>
  </si>
  <si>
    <t>清洁能源年利用量</t>
  </si>
  <si>
    <t>证书</t>
  </si>
  <si>
    <t>绿电市场化交易</t>
  </si>
  <si>
    <t>自建清洁能源设施</t>
  </si>
  <si>
    <t>购买绿证</t>
  </si>
  <si>
    <t>源网荷储一体化项目</t>
  </si>
  <si>
    <t>其他来源</t>
  </si>
  <si>
    <t>KWA</t>
  </si>
  <si>
    <t>元/kWH</t>
  </si>
  <si>
    <t>万千瓦时</t>
  </si>
  <si>
    <t>升</t>
  </si>
  <si>
    <t>立方米</t>
  </si>
  <si>
    <t>千焦</t>
  </si>
  <si>
    <t>ms</t>
  </si>
  <si>
    <t>Mbit/s</t>
  </si>
  <si>
    <r>
      <rPr>
        <sz val="11"/>
        <rFont val="等线"/>
        <charset val="134"/>
        <scheme val="minor"/>
      </rPr>
      <t>Mbit</t>
    </r>
    <r>
      <rPr>
        <sz val="11"/>
        <rFont val="等线"/>
        <charset val="134"/>
        <scheme val="minor"/>
      </rPr>
      <t>/s</t>
    </r>
  </si>
  <si>
    <t>万个</t>
  </si>
  <si>
    <t>个</t>
  </si>
  <si>
    <t>人</t>
  </si>
  <si>
    <t>万吨</t>
  </si>
  <si>
    <t>小时</t>
  </si>
  <si>
    <t>根据实际情况选择下拉菜单对应项，如果没有，请选择“其他”，并在后列简要说明市电引入方式</t>
  </si>
  <si>
    <t>根据实际情况选择下拉菜单对应项，如果没有，请选择“其他”，并在后列简要说明其他用电类型</t>
  </si>
  <si>
    <t>填写数据中心总的配电量</t>
  </si>
  <si>
    <t>填写市电接入变压器的数量</t>
  </si>
  <si>
    <t>填写数据中心平均电价</t>
  </si>
  <si>
    <t>全年电力总消耗量指数据中心全年实际消耗的所有电力，包括市电及其他单位供应的电能，也包括柴油发电机发电的电量和机房购入天然气自行发电的电量，以及数据中心场所通过自建可再生能源设施发电并直接就地消纳的电能（不含发电后出售给电网的电量）。</t>
  </si>
  <si>
    <t>统计数据中心全年IT系统耗电量</t>
  </si>
  <si>
    <t>统计数据中心全年柴油使用量</t>
  </si>
  <si>
    <t>统计数据中心全年天然气使用量</t>
  </si>
  <si>
    <t>统计数据中心全年热力使用量</t>
  </si>
  <si>
    <t>根据不同电源类型的容量使用，填写占比数据</t>
  </si>
  <si>
    <t>填写数据中心电源负载率的占比情况</t>
  </si>
  <si>
    <t>填写数据中心网络延时的总量</t>
  </si>
  <si>
    <t>填写数据中心固定宽带平均下载速率</t>
  </si>
  <si>
    <t>填写书记中心移动宽带平均下载速率</t>
  </si>
  <si>
    <t>填写数据中心互联网宽带接入端口数量</t>
  </si>
  <si>
    <t>填写数据中心年度软硬件研发费用</t>
  </si>
  <si>
    <t>填写数据中心相关发明专利、软著授权的总数</t>
  </si>
  <si>
    <t>填写数据中心运维人数</t>
  </si>
  <si>
    <t>填写数据中心全年设计与实际耗水量</t>
  </si>
  <si>
    <t>根据实际情况选择下拉菜单对应项，如果没有，请选择“其他”，并在后列简要说明制冷方式</t>
  </si>
  <si>
    <t>与制冷方式填写方法类似</t>
  </si>
  <si>
    <t>填写数据中心全年自然冷源使用实际</t>
  </si>
  <si>
    <t>有无采用</t>
  </si>
  <si>
    <t>如果节能技术不在前几列，请在此列填写已使用的节能技术</t>
  </si>
  <si>
    <t>根据能源形式选择填写，如果都有，可以多选</t>
  </si>
  <si>
    <t>是否有能源监测系统</t>
  </si>
  <si>
    <t>有无使用</t>
  </si>
  <si>
    <t>若未采用清洁能源，在此处打√</t>
  </si>
  <si>
    <t>洁能源包括风能、太阳能、水能、生物质能、地热能、核能等。清洁能源年利用量=数据中心自建清洁能源供电量+数据中心外购清洁能源供电量。其中，数据中心自建清洁能源供电量指数据中心通过自建清洁能源设施，发电后直接在数据中心就地消纳的电量及发电后出售给电网的电量之和；数据中心外购清洁能源供电量指通过购买绿电或绿证等方式获得的清洁能源量，不包括市电既有清洁能源量。</t>
  </si>
  <si>
    <t>请以附件形式提供公用能源供应商出具的有效的书面文件（多张请合并）。</t>
  </si>
  <si>
    <t>根据来源有无打勾</t>
  </si>
  <si>
    <t>XXX数据中心</t>
  </si>
  <si>
    <t>两路不同变电站</t>
  </si>
  <si>
    <t>风冷</t>
  </si>
  <si>
    <t>下送</t>
  </si>
  <si>
    <t>√</t>
  </si>
  <si>
    <t>附件1               在用数据中心调研表（IT设备信息）</t>
  </si>
  <si>
    <t>填报单位：                                               填表人：                      联系电话：                                邮箱地址：</t>
  </si>
  <si>
    <t>算力类型</t>
  </si>
  <si>
    <t>CPU处理器类型/GPU及AI芯片</t>
  </si>
  <si>
    <t>具体型号</t>
  </si>
  <si>
    <t>处理器/卡个数</t>
  </si>
  <si>
    <t>根据实际情况在下拉列表中选址数据中心装机服务器的CPU处理器类型/GPU及AI芯片类型，若有多个型号，可自行加行，并在后两列填入具体型号和处理器或卡的个数，其中处理器个数=单台服务器CPU数量*台数</t>
  </si>
  <si>
    <t>通用算力</t>
  </si>
  <si>
    <t>intel</t>
  </si>
  <si>
    <t>第三代英特尔®至强®可扩展处理器</t>
  </si>
  <si>
    <t>intelXeon Platinum8336C</t>
  </si>
  <si>
    <t>英特尔®至强®E处理器</t>
  </si>
  <si>
    <t>……</t>
  </si>
  <si>
    <t>AMD</t>
  </si>
  <si>
    <t>第四代AMD EPYC（霄龙）</t>
  </si>
  <si>
    <t>国产</t>
  </si>
  <si>
    <t>鲲鹏</t>
  </si>
  <si>
    <t>海光</t>
  </si>
  <si>
    <t>智能算力</t>
  </si>
  <si>
    <t>英伟达</t>
  </si>
  <si>
    <t>P100</t>
  </si>
  <si>
    <t>A100</t>
  </si>
  <si>
    <t>H100</t>
  </si>
  <si>
    <t>昇腾</t>
  </si>
  <si>
    <t>5th Generation Intel® Xeon® Scalable Processors</t>
  </si>
  <si>
    <t>第4代英特尔®至强®可扩展处理器</t>
  </si>
  <si>
    <t>第二代智能英特尔®至强®可扩展处理器</t>
  </si>
  <si>
    <t>英特尔®至强®可扩展处理器</t>
  </si>
  <si>
    <t>英特尔®至强®CPU Max 系列</t>
  </si>
  <si>
    <t>英特尔®至强®W处理器</t>
  </si>
  <si>
    <t>英特尔®至强®D处理器</t>
  </si>
  <si>
    <t>英特尔®至强®处理器E7 v4家族</t>
  </si>
  <si>
    <t>英特尔®至强®处理器E7 v3家族</t>
  </si>
  <si>
    <t>英特尔®至强®处理器E7 v2家族</t>
  </si>
  <si>
    <t>英特尔®至强®处理器E7系列</t>
  </si>
  <si>
    <t>英特尔®至强®处理器E5 v4产品家族</t>
  </si>
  <si>
    <t>英特尔®至强®处理器E5 v3产品家族</t>
  </si>
  <si>
    <t>英特尔®至强®处理器E5 v2产品家族</t>
  </si>
  <si>
    <t>英特尔®至强®处理器E5系列</t>
  </si>
  <si>
    <t>英特尔®至强®处理器E3 v6家族</t>
  </si>
  <si>
    <t>英特尔®至强®处理器E3 v5家族</t>
  </si>
  <si>
    <t>英特尔®至强®处理器E3 v4家族</t>
  </si>
  <si>
    <t>英特尔®至强®处理器E3 v3家族</t>
  </si>
  <si>
    <t>英特尔®至强®处理器E3 v2产品家族</t>
  </si>
  <si>
    <t>英特尔®至强®处理器E3系列</t>
  </si>
  <si>
    <t>传统型英特尔®至强®处理器</t>
  </si>
  <si>
    <t>行政区</t>
  </si>
  <si>
    <t>机房分类</t>
  </si>
  <si>
    <t>机房属性</t>
  </si>
  <si>
    <t>对象分类</t>
  </si>
  <si>
    <t>街道、镇</t>
  </si>
  <si>
    <t>GB50174</t>
  </si>
  <si>
    <t>TIA</t>
  </si>
  <si>
    <t>认证评估</t>
  </si>
  <si>
    <t>主要行业类型1</t>
  </si>
  <si>
    <t>电源类型</t>
  </si>
  <si>
    <t>油机发电</t>
  </si>
  <si>
    <t>冷热通道</t>
  </si>
  <si>
    <t>接入网络级别</t>
  </si>
  <si>
    <t>运营商</t>
  </si>
  <si>
    <t>处理器类型</t>
  </si>
  <si>
    <t>机器规格</t>
  </si>
  <si>
    <t>黄浦</t>
  </si>
  <si>
    <t>IDC</t>
  </si>
  <si>
    <t>自建</t>
  </si>
  <si>
    <t>陆家嘴街道</t>
  </si>
  <si>
    <t>TIA 942-T1</t>
  </si>
  <si>
    <r>
      <rPr>
        <sz val="11"/>
        <color theme="1"/>
        <rFont val="等线"/>
        <charset val="134"/>
        <scheme val="minor"/>
      </rPr>
      <t>GB50011-2010 6</t>
    </r>
    <r>
      <rPr>
        <sz val="11"/>
        <rFont val="宋体"/>
        <charset val="134"/>
      </rPr>
      <t>度</t>
    </r>
  </si>
  <si>
    <r>
      <rPr>
        <sz val="11"/>
        <rFont val="Calibri"/>
        <charset val="134"/>
      </rPr>
      <t>独立建筑</t>
    </r>
  </si>
  <si>
    <t>政企业务</t>
  </si>
  <si>
    <t>上送</t>
  </si>
  <si>
    <r>
      <rPr>
        <sz val="11"/>
        <rFont val="Calibri"/>
        <charset val="134"/>
      </rPr>
      <t>国家级骨干网</t>
    </r>
  </si>
  <si>
    <t>自测</t>
  </si>
  <si>
    <t>CPU</t>
  </si>
  <si>
    <t>1U</t>
  </si>
  <si>
    <t>DC</t>
  </si>
  <si>
    <t>合作</t>
  </si>
  <si>
    <t>政府</t>
  </si>
  <si>
    <t>潍坊新村街道</t>
  </si>
  <si>
    <t>GB2887—2011 B级</t>
  </si>
  <si>
    <t>自评4星</t>
  </si>
  <si>
    <t>GB50174 B级</t>
  </si>
  <si>
    <t>TIA 942-T2</t>
  </si>
  <si>
    <r>
      <rPr>
        <sz val="11"/>
        <color theme="1"/>
        <rFont val="等线"/>
        <charset val="134"/>
        <scheme val="minor"/>
      </rPr>
      <t>IT</t>
    </r>
    <r>
      <rPr>
        <sz val="11"/>
        <rFont val="宋体"/>
        <charset val="134"/>
      </rPr>
      <t>服务标准化认证（</t>
    </r>
    <r>
      <rPr>
        <sz val="11"/>
        <rFont val="Calibri"/>
        <charset val="134"/>
      </rPr>
      <t>ISO20000</t>
    </r>
    <r>
      <rPr>
        <sz val="11"/>
        <rFont val="宋体"/>
        <charset val="134"/>
      </rPr>
      <t>）</t>
    </r>
  </si>
  <si>
    <r>
      <rPr>
        <sz val="11"/>
        <color theme="1"/>
        <rFont val="等线"/>
        <charset val="134"/>
        <scheme val="minor"/>
      </rPr>
      <t>GB50011-2010 7</t>
    </r>
    <r>
      <rPr>
        <sz val="11"/>
        <rFont val="宋体"/>
        <charset val="134"/>
      </rPr>
      <t>度</t>
    </r>
  </si>
  <si>
    <t>部分建筑</t>
  </si>
  <si>
    <t>两路同一变电站</t>
  </si>
  <si>
    <t>水冷</t>
  </si>
  <si>
    <r>
      <rPr>
        <sz val="11"/>
        <rFont val="宋体"/>
        <charset val="134"/>
      </rPr>
      <t>联通</t>
    </r>
  </si>
  <si>
    <t>商业</t>
  </si>
  <si>
    <t>GPU</t>
  </si>
  <si>
    <t>2U</t>
  </si>
  <si>
    <t>长宁</t>
  </si>
  <si>
    <t>塘桥街道</t>
  </si>
  <si>
    <t>GB2887—2011 C级</t>
  </si>
  <si>
    <t>自评3星</t>
  </si>
  <si>
    <t>GB50174 C级</t>
  </si>
  <si>
    <r>
      <rPr>
        <sz val="11"/>
        <color theme="1"/>
        <rFont val="等线"/>
        <charset val="134"/>
        <scheme val="minor"/>
      </rPr>
      <t>GB50011-2010 8</t>
    </r>
    <r>
      <rPr>
        <sz val="11"/>
        <rFont val="宋体"/>
        <charset val="134"/>
      </rPr>
      <t>度</t>
    </r>
  </si>
  <si>
    <t>单路</t>
  </si>
  <si>
    <t>混合</t>
  </si>
  <si>
    <t>侧送</t>
  </si>
  <si>
    <t>城域网</t>
  </si>
  <si>
    <t>大工业</t>
  </si>
  <si>
    <t>4U</t>
  </si>
  <si>
    <t>静安</t>
  </si>
  <si>
    <t>洋泾街道</t>
  </si>
  <si>
    <t>自评2星</t>
  </si>
  <si>
    <t>TIA 942-T4</t>
  </si>
  <si>
    <r>
      <rPr>
        <sz val="11"/>
        <color theme="1"/>
        <rFont val="等线"/>
        <charset val="134"/>
        <scheme val="minor"/>
      </rPr>
      <t>GB50011-2010 9</t>
    </r>
    <r>
      <rPr>
        <sz val="11"/>
        <rFont val="宋体"/>
        <charset val="134"/>
      </rPr>
      <t>度</t>
    </r>
  </si>
  <si>
    <t>其他业务</t>
  </si>
  <si>
    <t>政府专网</t>
  </si>
  <si>
    <t>直供电</t>
  </si>
  <si>
    <t>普陀</t>
  </si>
  <si>
    <t>花木街道</t>
  </si>
  <si>
    <t>自评1星</t>
  </si>
  <si>
    <t>虹口</t>
  </si>
  <si>
    <t>金杨新村街道</t>
  </si>
  <si>
    <t>杨浦</t>
  </si>
  <si>
    <t>沪东新村街道</t>
  </si>
  <si>
    <t>闵行</t>
  </si>
  <si>
    <t>浦兴路街道</t>
  </si>
  <si>
    <t>宝山</t>
  </si>
  <si>
    <t>上钢新村街道</t>
  </si>
  <si>
    <t>嘉定</t>
  </si>
  <si>
    <t>南码头路街道</t>
  </si>
  <si>
    <t>浦东</t>
  </si>
  <si>
    <t>周家渡街道</t>
  </si>
  <si>
    <t>金山</t>
  </si>
  <si>
    <t>东明路街道</t>
  </si>
  <si>
    <t>松江</t>
  </si>
  <si>
    <t>南汇新城镇</t>
  </si>
  <si>
    <t>青浦</t>
  </si>
  <si>
    <t>川沙新镇</t>
  </si>
  <si>
    <t>奉贤</t>
  </si>
  <si>
    <t>祝桥镇</t>
  </si>
  <si>
    <t>崇明</t>
  </si>
  <si>
    <t>金桥镇</t>
  </si>
  <si>
    <t>曹路镇</t>
  </si>
  <si>
    <t>张江镇</t>
  </si>
  <si>
    <t>合庆镇</t>
  </si>
  <si>
    <t>唐镇</t>
  </si>
  <si>
    <t>高桥镇</t>
  </si>
  <si>
    <t>高东镇</t>
  </si>
  <si>
    <t>高行镇</t>
  </si>
  <si>
    <t>三林镇</t>
  </si>
  <si>
    <t>北蔡镇</t>
  </si>
  <si>
    <t>康桥镇</t>
  </si>
  <si>
    <t>周浦镇</t>
  </si>
  <si>
    <t>航头镇</t>
  </si>
  <si>
    <t>新场镇</t>
  </si>
  <si>
    <t>宣桥镇</t>
  </si>
  <si>
    <t>惠南镇</t>
  </si>
  <si>
    <t>老港镇</t>
  </si>
  <si>
    <t>万祥镇</t>
  </si>
  <si>
    <t>大团镇</t>
  </si>
  <si>
    <t>泥城镇</t>
  </si>
  <si>
    <t>书院镇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</si>
</sst>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2">
    <font>
      <sz val="11"/>
      <color theme="1"/>
      <name val="等线"/>
      <charset val="134"/>
      <scheme val="minor"/>
    </font>
    <font>
      <sz val="24"/>
      <color theme="1"/>
      <name val="等线"/>
      <charset val="134"/>
      <scheme val="minor"/>
    </font>
    <font>
      <b/>
      <sz val="18"/>
      <color theme="1"/>
      <name val="仿宋_GB2312"/>
      <charset val="134"/>
    </font>
    <font>
      <sz val="14"/>
      <color theme="1"/>
      <name val="等线"/>
      <charset val="134"/>
      <scheme val="minor"/>
    </font>
    <font>
      <sz val="11"/>
      <name val="等线"/>
      <charset val="134"/>
      <scheme val="minor"/>
    </font>
    <font>
      <sz val="18"/>
      <color theme="1"/>
      <name val="仿宋_GB2312"/>
      <charset val="134"/>
    </font>
    <font>
      <sz val="7.5"/>
      <name val="宋体"/>
      <charset val="134"/>
    </font>
    <font>
      <sz val="11"/>
      <name val="宋体"/>
      <charset val="134"/>
    </font>
    <font>
      <b/>
      <sz val="14"/>
      <name val="等线"/>
      <charset val="134"/>
      <scheme val="minor"/>
    </font>
    <font>
      <sz val="10"/>
      <name val="等线"/>
      <charset val="134"/>
      <scheme val="minor"/>
    </font>
    <font>
      <sz val="9"/>
      <name val="等线"/>
      <charset val="134"/>
      <scheme val="minor"/>
    </font>
    <font>
      <sz val="11"/>
      <color theme="1"/>
      <name val="Calibr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1" applyNumberFormat="0" applyFill="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19" fillId="0" borderId="0" applyNumberFormat="0" applyFill="0" applyBorder="0" applyAlignment="0" applyProtection="0">
      <alignment vertical="center"/>
    </xf>
    <xf numFmtId="0" fontId="20" fillId="3" borderId="33" applyNumberFormat="0" applyAlignment="0" applyProtection="0">
      <alignment vertical="center"/>
    </xf>
    <xf numFmtId="0" fontId="21" fillId="4" borderId="34" applyNumberFormat="0" applyAlignment="0" applyProtection="0">
      <alignment vertical="center"/>
    </xf>
    <xf numFmtId="0" fontId="22" fillId="4" borderId="33" applyNumberFormat="0" applyAlignment="0" applyProtection="0">
      <alignment vertical="center"/>
    </xf>
    <xf numFmtId="0" fontId="23" fillId="5" borderId="35" applyNumberFormat="0" applyAlignment="0" applyProtection="0">
      <alignment vertical="center"/>
    </xf>
    <xf numFmtId="0" fontId="24" fillId="0" borderId="36" applyNumberFormat="0" applyFill="0" applyAlignment="0" applyProtection="0">
      <alignment vertical="center"/>
    </xf>
    <xf numFmtId="0" fontId="25" fillId="0" borderId="3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29">
    <xf numFmtId="0" fontId="0" fillId="0" borderId="0" xfId="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5"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9" fontId="4" fillId="0" borderId="5"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5" xfId="0" applyFont="1" applyFill="1" applyBorder="1" applyAlignment="1">
      <alignment horizontal="left" vertical="center" wrapText="1"/>
    </xf>
    <xf numFmtId="0" fontId="3" fillId="0" borderId="0" xfId="0" applyFont="1" applyFill="1" applyAlignment="1">
      <alignment vertical="center"/>
    </xf>
    <xf numFmtId="49" fontId="4" fillId="0" borderId="2" xfId="0" applyNumberFormat="1" applyFont="1" applyFill="1" applyBorder="1" applyAlignment="1">
      <alignment horizontal="center" vertical="center"/>
    </xf>
    <xf numFmtId="0" fontId="4" fillId="0" borderId="5" xfId="0" applyFont="1" applyFill="1" applyBorder="1"/>
    <xf numFmtId="0" fontId="7" fillId="0" borderId="5" xfId="0" applyFont="1" applyFill="1" applyBorder="1" applyAlignment="1">
      <alignment horizontal="left" vertical="center" wrapText="1"/>
    </xf>
    <xf numFmtId="0" fontId="1" fillId="0" borderId="0" xfId="0" applyFont="1" applyFill="1" applyAlignment="1">
      <alignment horizontal="center"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4" fillId="0" borderId="0" xfId="0" applyFont="1" applyAlignment="1">
      <alignment horizontal="center" vertical="center"/>
    </xf>
    <xf numFmtId="0" fontId="3" fillId="0" borderId="13"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176" fontId="0" fillId="0" borderId="5" xfId="0" applyNumberForma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176" fontId="0" fillId="0" borderId="11" xfId="0" applyNumberForma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76" fontId="0" fillId="0" borderId="8" xfId="0" applyNumberFormat="1" applyFill="1" applyBorder="1" applyAlignment="1">
      <alignment horizontal="center" vertical="center"/>
    </xf>
    <xf numFmtId="176" fontId="0" fillId="0" borderId="0" xfId="0" applyNumberFormat="1" applyAlignment="1">
      <alignment horizontal="center" vertical="center"/>
    </xf>
    <xf numFmtId="0" fontId="4" fillId="0" borderId="2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3"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28"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6" xfId="0" applyFill="1" applyBorder="1" applyAlignment="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29" xfId="0" applyFill="1" applyBorder="1" applyAlignment="1">
      <alignment horizontal="center" vertical="center"/>
    </xf>
    <xf numFmtId="0" fontId="0" fillId="0" borderId="9" xfId="0" applyFill="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wrapText="1"/>
    </xf>
    <xf numFmtId="0" fontId="10" fillId="0" borderId="5"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xf numFmtId="0" fontId="0" fillId="0" borderId="7" xfId="0" applyBorder="1" applyAlignment="1">
      <alignment vertical="center"/>
    </xf>
    <xf numFmtId="0" fontId="0" fillId="0" borderId="8" xfId="0" applyBorder="1" applyAlignment="1">
      <alignment vertical="center"/>
    </xf>
    <xf numFmtId="0" fontId="0" fillId="0" borderId="8" xfId="0" applyBorder="1" applyAlignment="1"/>
    <xf numFmtId="49" fontId="10" fillId="0" borderId="5"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1" fillId="0" borderId="0" xfId="0" applyFont="1" applyAlignment="1">
      <alignment horizontal="center" vertical="center"/>
    </xf>
    <xf numFmtId="0" fontId="9" fillId="0" borderId="5" xfId="0" applyFont="1" applyFill="1" applyBorder="1" applyAlignment="1">
      <alignment vertical="center" wrapText="1"/>
    </xf>
    <xf numFmtId="0" fontId="4" fillId="0" borderId="3" xfId="0"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6" xfId="0" applyBorder="1" applyAlignment="1">
      <alignment vertical="center"/>
    </xf>
    <xf numFmtId="0" fontId="0" fillId="0" borderId="9"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home\user\D&#30424;\&#24037;&#20316;&#25991;&#26723;\&#21556;&#20869;&#32593;\2023&#24037;&#20316;\DC\&#24037;&#20449;&#37096;&#35843;&#30740;\D:\data\home\user\D&#30424;\&#24037;&#20316;&#25991;&#26723;\&#21556;&#20869;&#32593;\2022&#24037;&#20316;\DC\&#32479;&#35745;\C:\Users\user\Desktop\&#28006;&#19996;&#25968;&#25454;&#20013;&#24515;&#29616;&#29366;&#26803;&#297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home\user\D&#30424;\&#24037;&#20316;&#25991;&#26723;\&#21556;&#20869;&#32593;\2023&#24037;&#20316;\DC\&#24037;&#20449;&#37096;&#35843;&#30740;\D:\data\home\user\D&#30424;\&#24037;&#20316;&#25991;&#26723;\&#21556;&#20869;&#32593;\2022&#24037;&#20316;\DC\&#32479;&#35745;\C:\Users\tsk\Desktop\idc_use_base_dem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下拉框数据集合"/>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BW42"/>
  <sheetViews>
    <sheetView zoomScale="55" zoomScaleNormal="55" topLeftCell="B1" workbookViewId="0">
      <selection activeCell="B1" sqref="B1:BO1"/>
    </sheetView>
  </sheetViews>
  <sheetFormatPr defaultColWidth="9" defaultRowHeight="13.8"/>
  <cols>
    <col min="1" max="1" width="3" style="20" hidden="1" customWidth="1"/>
    <col min="2" max="2" width="2.41666666666667" style="20" customWidth="1"/>
    <col min="3" max="3" width="5.24074074074074" style="20" customWidth="1"/>
    <col min="4" max="4" width="5.07407407407407" style="20" customWidth="1"/>
    <col min="5" max="5" width="5.87037037037037" style="20" customWidth="1"/>
    <col min="6" max="6" width="4.75" style="20" customWidth="1"/>
    <col min="7" max="9" width="2.91666666666667" style="20" customWidth="1"/>
    <col min="10" max="10" width="5.41666666666667" style="20" customWidth="1"/>
    <col min="11" max="11" width="4.66666666666667" style="20" customWidth="1"/>
    <col min="12" max="12" width="4.5" style="20" customWidth="1"/>
    <col min="13" max="13" width="4" style="20" customWidth="1"/>
    <col min="14" max="14" width="3.91666666666667" style="20" customWidth="1"/>
    <col min="15" max="15" width="3.41666666666667" style="20" customWidth="1"/>
    <col min="16" max="16" width="2.91666666666667" style="20" customWidth="1"/>
    <col min="17" max="17" width="2.66666666666667" style="20" customWidth="1"/>
    <col min="18" max="18" width="4.66666666666667" style="20" customWidth="1"/>
    <col min="19" max="19" width="5" style="20" customWidth="1"/>
    <col min="20" max="20" width="4.5" style="20" customWidth="1"/>
    <col min="21" max="21" width="4.66666666666667" style="20" customWidth="1"/>
    <col min="22" max="22" width="5.5" style="20" customWidth="1"/>
    <col min="23" max="23" width="3" style="20" customWidth="1"/>
    <col min="24" max="25" width="4.5" style="20" customWidth="1"/>
    <col min="26" max="26" width="4.41666666666667" style="20" customWidth="1"/>
    <col min="27" max="27" width="4.90740740740741" style="20" customWidth="1"/>
    <col min="28" max="28" width="4.27777777777778" style="20" customWidth="1"/>
    <col min="29" max="29" width="4.66666666666667" style="20" customWidth="1"/>
    <col min="30" max="30" width="4.5" style="20" customWidth="1"/>
    <col min="31" max="31" width="5.55555555555556" style="20" customWidth="1"/>
    <col min="32" max="32" width="7.28703703703704" style="20" customWidth="1"/>
    <col min="33" max="33" width="7.75" style="20" customWidth="1"/>
    <col min="34" max="35" width="7.66666666666667" style="20" customWidth="1"/>
    <col min="36" max="36" width="5.7037037037037" style="20" customWidth="1"/>
    <col min="37" max="38" width="4.91666666666667" style="20" customWidth="1"/>
    <col min="39" max="50" width="4.66666666666667" style="20" customWidth="1"/>
    <col min="51" max="51" width="3.41666666666667" style="20" customWidth="1"/>
    <col min="52" max="52" width="3.5" style="20" customWidth="1"/>
    <col min="53" max="53" width="3.66666666666667" style="20" customWidth="1"/>
    <col min="54" max="54" width="3.16666666666667" style="20" customWidth="1"/>
    <col min="55" max="55" width="3.25" style="20" customWidth="1"/>
    <col min="56" max="56" width="3.16666666666667" style="20" customWidth="1"/>
    <col min="57" max="57" width="3" style="20" customWidth="1"/>
    <col min="58" max="58" width="2.5" style="20" customWidth="1"/>
    <col min="59" max="59" width="3" style="20" customWidth="1"/>
    <col min="60" max="60" width="2.75" style="20" customWidth="1"/>
    <col min="61" max="62" width="3" style="20" customWidth="1"/>
    <col min="63" max="63" width="3.96296296296296" style="20" customWidth="1"/>
    <col min="64" max="64" width="2.75" style="20" customWidth="1"/>
    <col min="65" max="65" width="4.16666666666667" style="20" customWidth="1"/>
    <col min="66" max="66" width="5.38888888888889" style="20" customWidth="1"/>
    <col min="67" max="67" width="4.27777777777778" style="20" customWidth="1"/>
    <col min="68" max="16338" width="9" style="20"/>
    <col min="16339" max="16384" width="8.91666666666667" style="20" customWidth="1"/>
  </cols>
  <sheetData>
    <row r="1" s="2" customFormat="1" ht="61" customHeight="1" spans="2:75">
      <c r="B1" s="21" t="s">
        <v>0</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17"/>
      <c r="BQ1" s="17"/>
      <c r="BR1" s="17"/>
      <c r="BS1" s="17"/>
      <c r="BT1" s="17"/>
      <c r="BU1" s="17"/>
      <c r="BV1" s="17"/>
      <c r="BW1" s="17"/>
    </row>
    <row r="2" s="2" customFormat="1" ht="26.25" customHeight="1" spans="2:67">
      <c r="B2" s="100" t="s">
        <v>1</v>
      </c>
      <c r="C2" s="100"/>
      <c r="D2" s="100"/>
      <c r="E2" s="100"/>
      <c r="F2" s="100"/>
      <c r="G2" s="100"/>
      <c r="H2" s="100"/>
      <c r="I2" s="100"/>
      <c r="J2" s="100"/>
      <c r="K2" s="100"/>
      <c r="L2" s="100"/>
      <c r="M2" s="100"/>
      <c r="N2" s="100"/>
      <c r="O2" s="100"/>
      <c r="P2" s="100"/>
      <c r="Q2" s="100"/>
      <c r="R2" s="100" t="s">
        <v>2</v>
      </c>
      <c r="S2" s="100"/>
      <c r="T2" s="100"/>
      <c r="U2" s="100"/>
      <c r="V2" s="100"/>
      <c r="W2" s="100"/>
      <c r="X2" s="119"/>
      <c r="Y2" s="100" t="s">
        <v>3</v>
      </c>
      <c r="Z2" s="100"/>
      <c r="AA2" s="100"/>
      <c r="AB2" s="100"/>
      <c r="AC2" s="100"/>
      <c r="AD2" s="100"/>
      <c r="AE2" s="100"/>
      <c r="AF2" s="100"/>
      <c r="AG2" s="22"/>
      <c r="AH2" s="22"/>
      <c r="AI2" s="22"/>
      <c r="AJ2" s="22"/>
      <c r="AK2" s="22" t="s">
        <v>4</v>
      </c>
      <c r="AL2" s="22"/>
      <c r="AM2" s="22"/>
      <c r="AN2" s="22"/>
      <c r="AO2" s="22"/>
      <c r="AP2" s="22"/>
      <c r="AQ2" s="22"/>
      <c r="AR2" s="22"/>
      <c r="AS2" s="22"/>
      <c r="AT2" s="22"/>
      <c r="AU2" s="22"/>
      <c r="AV2" s="22"/>
      <c r="AW2" s="22"/>
      <c r="AX2" s="22"/>
      <c r="AY2" s="22"/>
      <c r="AZ2" s="22"/>
      <c r="BA2" s="44"/>
      <c r="BB2" s="44"/>
      <c r="BC2" s="44"/>
      <c r="BD2" s="44"/>
      <c r="BE2" s="44"/>
      <c r="BF2" s="44"/>
      <c r="BG2" s="44"/>
      <c r="BH2" s="44"/>
      <c r="BI2" s="44"/>
      <c r="BJ2" s="44"/>
      <c r="BK2" s="44"/>
      <c r="BL2" s="44"/>
      <c r="BM2" s="44"/>
      <c r="BN2" s="44"/>
      <c r="BO2" s="44"/>
    </row>
    <row r="3" s="50" customFormat="1" ht="17.5" customHeight="1" spans="2:67">
      <c r="B3" s="101" t="s">
        <v>5</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t="s">
        <v>6</v>
      </c>
      <c r="AC3" s="102"/>
      <c r="AD3" s="102"/>
      <c r="AE3" s="102"/>
      <c r="AF3" s="102"/>
      <c r="AG3" s="102"/>
      <c r="AH3" s="102"/>
      <c r="AI3" s="102"/>
      <c r="AJ3" s="102" t="s">
        <v>7</v>
      </c>
      <c r="AK3" s="102"/>
      <c r="AL3" s="102"/>
      <c r="AM3" s="102" t="s">
        <v>8</v>
      </c>
      <c r="AN3" s="102"/>
      <c r="AO3" s="102"/>
      <c r="AP3" s="102"/>
      <c r="AQ3" s="102"/>
      <c r="AR3" s="102"/>
      <c r="AS3" s="102"/>
      <c r="AT3" s="102"/>
      <c r="AU3" s="102"/>
      <c r="AV3" s="102"/>
      <c r="AW3" s="102"/>
      <c r="AX3" s="102"/>
      <c r="AY3" s="41" t="s">
        <v>9</v>
      </c>
      <c r="AZ3" s="41"/>
      <c r="BA3" s="41"/>
      <c r="BB3" s="41"/>
      <c r="BC3" s="41"/>
      <c r="BD3" s="102" t="s">
        <v>10</v>
      </c>
      <c r="BE3" s="102"/>
      <c r="BF3" s="102"/>
      <c r="BG3" s="102"/>
      <c r="BH3" s="102"/>
      <c r="BI3" s="102"/>
      <c r="BJ3" s="102"/>
      <c r="BK3" s="102" t="s">
        <v>11</v>
      </c>
      <c r="BL3" s="102"/>
      <c r="BM3" s="102"/>
      <c r="BN3" s="102"/>
      <c r="BO3" s="122"/>
    </row>
    <row r="4" s="97" customFormat="1" ht="24.75" customHeight="1" spans="2:67">
      <c r="B4" s="103" t="s">
        <v>12</v>
      </c>
      <c r="C4" s="104" t="s">
        <v>13</v>
      </c>
      <c r="D4" s="104" t="s">
        <v>14</v>
      </c>
      <c r="E4" s="105" t="s">
        <v>15</v>
      </c>
      <c r="F4" s="105" t="s">
        <v>16</v>
      </c>
      <c r="G4" s="104" t="s">
        <v>17</v>
      </c>
      <c r="H4" s="104"/>
      <c r="I4" s="105" t="s">
        <v>18</v>
      </c>
      <c r="J4" s="104" t="s">
        <v>19</v>
      </c>
      <c r="K4" s="104" t="s">
        <v>20</v>
      </c>
      <c r="L4" s="104" t="s">
        <v>21</v>
      </c>
      <c r="M4" s="104" t="s">
        <v>22</v>
      </c>
      <c r="N4" s="104"/>
      <c r="O4" s="104"/>
      <c r="P4" s="104"/>
      <c r="Q4" s="104"/>
      <c r="R4" s="105" t="s">
        <v>23</v>
      </c>
      <c r="S4" s="105"/>
      <c r="T4" s="105"/>
      <c r="U4" s="105"/>
      <c r="V4" s="105"/>
      <c r="W4" s="105"/>
      <c r="X4" s="105" t="s">
        <v>24</v>
      </c>
      <c r="Y4" s="104" t="s">
        <v>25</v>
      </c>
      <c r="Z4" s="104" t="s">
        <v>26</v>
      </c>
      <c r="AA4" s="104" t="s">
        <v>27</v>
      </c>
      <c r="AB4" s="104" t="s">
        <v>28</v>
      </c>
      <c r="AC4" s="105" t="s">
        <v>29</v>
      </c>
      <c r="AD4" s="104" t="s">
        <v>30</v>
      </c>
      <c r="AE4" s="105" t="s">
        <v>31</v>
      </c>
      <c r="AF4" s="105" t="s">
        <v>32</v>
      </c>
      <c r="AG4" s="104" t="s">
        <v>33</v>
      </c>
      <c r="AH4" s="105" t="s">
        <v>34</v>
      </c>
      <c r="AI4" s="104" t="s">
        <v>35</v>
      </c>
      <c r="AJ4" s="104" t="s">
        <v>36</v>
      </c>
      <c r="AK4" s="104" t="s">
        <v>37</v>
      </c>
      <c r="AL4" s="105" t="s">
        <v>38</v>
      </c>
      <c r="AM4" s="104" t="s">
        <v>39</v>
      </c>
      <c r="AN4" s="104"/>
      <c r="AO4" s="104"/>
      <c r="AP4" s="104"/>
      <c r="AQ4" s="104"/>
      <c r="AR4" s="104"/>
      <c r="AS4" s="104" t="s">
        <v>40</v>
      </c>
      <c r="AT4" s="104"/>
      <c r="AU4" s="104"/>
      <c r="AV4" s="104"/>
      <c r="AW4" s="104"/>
      <c r="AX4" s="104"/>
      <c r="AY4" s="104" t="s">
        <v>41</v>
      </c>
      <c r="AZ4" s="104" t="s">
        <v>42</v>
      </c>
      <c r="BA4" s="104" t="s">
        <v>43</v>
      </c>
      <c r="BB4" s="104" t="s">
        <v>44</v>
      </c>
      <c r="BC4" s="104" t="s">
        <v>45</v>
      </c>
      <c r="BD4" s="104" t="s">
        <v>46</v>
      </c>
      <c r="BE4" s="104" t="s">
        <v>47</v>
      </c>
      <c r="BF4" s="104" t="s">
        <v>48</v>
      </c>
      <c r="BG4" s="104"/>
      <c r="BH4" s="104"/>
      <c r="BI4" s="104"/>
      <c r="BJ4" s="104"/>
      <c r="BK4" s="105" t="s">
        <v>49</v>
      </c>
      <c r="BL4" s="104" t="s">
        <v>50</v>
      </c>
      <c r="BM4" s="104" t="s">
        <v>51</v>
      </c>
      <c r="BN4" s="105" t="s">
        <v>52</v>
      </c>
      <c r="BO4" s="123" t="s">
        <v>53</v>
      </c>
    </row>
    <row r="5" s="97" customFormat="1" ht="171.6" spans="2:67">
      <c r="B5" s="103"/>
      <c r="C5" s="104"/>
      <c r="D5" s="104"/>
      <c r="E5" s="105"/>
      <c r="F5" s="105"/>
      <c r="G5" s="104"/>
      <c r="H5" s="104"/>
      <c r="I5" s="105"/>
      <c r="J5" s="104"/>
      <c r="K5" s="104"/>
      <c r="L5" s="104"/>
      <c r="M5" s="104" t="s">
        <v>54</v>
      </c>
      <c r="N5" s="104" t="s">
        <v>55</v>
      </c>
      <c r="O5" s="104" t="s">
        <v>56</v>
      </c>
      <c r="P5" s="104" t="s">
        <v>57</v>
      </c>
      <c r="Q5" s="104" t="s">
        <v>58</v>
      </c>
      <c r="R5" s="105" t="s">
        <v>59</v>
      </c>
      <c r="S5" s="105" t="s">
        <v>60</v>
      </c>
      <c r="T5" s="105" t="s">
        <v>61</v>
      </c>
      <c r="U5" s="105" t="s">
        <v>62</v>
      </c>
      <c r="V5" s="105" t="s">
        <v>63</v>
      </c>
      <c r="W5" s="105" t="s">
        <v>58</v>
      </c>
      <c r="X5" s="105"/>
      <c r="Y5" s="104"/>
      <c r="Z5" s="104"/>
      <c r="AA5" s="104"/>
      <c r="AB5" s="104"/>
      <c r="AC5" s="105"/>
      <c r="AD5" s="104"/>
      <c r="AE5" s="105"/>
      <c r="AF5" s="105"/>
      <c r="AG5" s="104"/>
      <c r="AH5" s="105"/>
      <c r="AI5" s="104"/>
      <c r="AJ5" s="104"/>
      <c r="AK5" s="104"/>
      <c r="AL5" s="105"/>
      <c r="AM5" s="121" t="s">
        <v>64</v>
      </c>
      <c r="AN5" s="121" t="s">
        <v>65</v>
      </c>
      <c r="AO5" s="121" t="s">
        <v>66</v>
      </c>
      <c r="AP5" s="121" t="s">
        <v>67</v>
      </c>
      <c r="AQ5" s="121" t="s">
        <v>68</v>
      </c>
      <c r="AR5" s="121" t="s">
        <v>69</v>
      </c>
      <c r="AS5" s="121" t="s">
        <v>70</v>
      </c>
      <c r="AT5" s="121" t="s">
        <v>71</v>
      </c>
      <c r="AU5" s="121" t="s">
        <v>72</v>
      </c>
      <c r="AV5" s="121" t="s">
        <v>73</v>
      </c>
      <c r="AW5" s="121" t="s">
        <v>74</v>
      </c>
      <c r="AX5" s="121" t="s">
        <v>75</v>
      </c>
      <c r="AY5" s="104"/>
      <c r="AZ5" s="104"/>
      <c r="BA5" s="104"/>
      <c r="BB5" s="104"/>
      <c r="BC5" s="104"/>
      <c r="BD5" s="104"/>
      <c r="BE5" s="104"/>
      <c r="BF5" s="104" t="s">
        <v>76</v>
      </c>
      <c r="BG5" s="104" t="s">
        <v>77</v>
      </c>
      <c r="BH5" s="104" t="s">
        <v>78</v>
      </c>
      <c r="BI5" s="104" t="s">
        <v>79</v>
      </c>
      <c r="BJ5" s="104" t="s">
        <v>80</v>
      </c>
      <c r="BK5" s="105"/>
      <c r="BL5" s="104"/>
      <c r="BM5" s="104"/>
      <c r="BN5" s="105"/>
      <c r="BO5" s="123"/>
    </row>
    <row r="6" s="98" customFormat="1" ht="39" customHeight="1" spans="2:67">
      <c r="B6" s="106" t="s">
        <v>81</v>
      </c>
      <c r="C6" s="107"/>
      <c r="D6" s="107"/>
      <c r="E6" s="107"/>
      <c r="F6" s="107"/>
      <c r="G6" s="108"/>
      <c r="H6" s="107"/>
      <c r="I6" s="107"/>
      <c r="J6" s="118" t="s">
        <v>82</v>
      </c>
      <c r="K6" s="107"/>
      <c r="L6" s="107"/>
      <c r="M6" s="107"/>
      <c r="N6" s="107"/>
      <c r="O6" s="107"/>
      <c r="P6" s="107"/>
      <c r="Q6" s="107"/>
      <c r="R6" s="107"/>
      <c r="S6" s="107"/>
      <c r="T6" s="107"/>
      <c r="U6" s="107"/>
      <c r="V6" s="107"/>
      <c r="W6" s="107"/>
      <c r="X6" s="107"/>
      <c r="Y6" s="107"/>
      <c r="Z6" s="107" t="s">
        <v>83</v>
      </c>
      <c r="AA6" s="107" t="s">
        <v>83</v>
      </c>
      <c r="AB6" s="107" t="s">
        <v>84</v>
      </c>
      <c r="AC6" s="107" t="s">
        <v>84</v>
      </c>
      <c r="AD6" s="107" t="s">
        <v>84</v>
      </c>
      <c r="AE6" s="107" t="s">
        <v>84</v>
      </c>
      <c r="AF6" s="107" t="s">
        <v>84</v>
      </c>
      <c r="AG6" s="107" t="s">
        <v>85</v>
      </c>
      <c r="AH6" s="107" t="s">
        <v>85</v>
      </c>
      <c r="AI6" s="107" t="s">
        <v>86</v>
      </c>
      <c r="AJ6" s="107" t="s">
        <v>87</v>
      </c>
      <c r="AK6" s="107" t="s">
        <v>88</v>
      </c>
      <c r="AL6" s="107" t="s">
        <v>89</v>
      </c>
      <c r="AM6" s="107" t="s">
        <v>90</v>
      </c>
      <c r="AN6" s="107" t="s">
        <v>91</v>
      </c>
      <c r="AO6" s="107" t="s">
        <v>90</v>
      </c>
      <c r="AP6" s="107" t="s">
        <v>91</v>
      </c>
      <c r="AQ6" s="107" t="s">
        <v>90</v>
      </c>
      <c r="AR6" s="107" t="s">
        <v>91</v>
      </c>
      <c r="AS6" s="107" t="s">
        <v>90</v>
      </c>
      <c r="AT6" s="107" t="s">
        <v>91</v>
      </c>
      <c r="AU6" s="107" t="s">
        <v>90</v>
      </c>
      <c r="AV6" s="107" t="s">
        <v>91</v>
      </c>
      <c r="AW6" s="107" t="s">
        <v>90</v>
      </c>
      <c r="AX6" s="107" t="s">
        <v>91</v>
      </c>
      <c r="AY6" s="107"/>
      <c r="AZ6" s="107"/>
      <c r="BA6" s="107"/>
      <c r="BB6" s="107"/>
      <c r="BC6" s="107" t="s">
        <v>92</v>
      </c>
      <c r="BD6" s="107"/>
      <c r="BE6" s="107" t="s">
        <v>93</v>
      </c>
      <c r="BF6" s="107"/>
      <c r="BG6" s="107"/>
      <c r="BH6" s="107"/>
      <c r="BI6" s="107"/>
      <c r="BJ6" s="107"/>
      <c r="BK6" s="107"/>
      <c r="BL6" s="107"/>
      <c r="BM6" s="107"/>
      <c r="BN6" s="107"/>
      <c r="BO6" s="124"/>
    </row>
    <row r="7" s="98" customFormat="1" ht="309" customHeight="1" spans="2:67">
      <c r="B7" s="106" t="s">
        <v>94</v>
      </c>
      <c r="C7" s="107"/>
      <c r="D7" s="109" t="s">
        <v>95</v>
      </c>
      <c r="E7" s="109" t="s">
        <v>96</v>
      </c>
      <c r="F7" s="109" t="s">
        <v>96</v>
      </c>
      <c r="G7" s="109" t="s">
        <v>97</v>
      </c>
      <c r="H7" s="109" t="s">
        <v>98</v>
      </c>
      <c r="I7" s="109" t="s">
        <v>99</v>
      </c>
      <c r="J7" s="109" t="s">
        <v>100</v>
      </c>
      <c r="K7" s="109" t="s">
        <v>101</v>
      </c>
      <c r="L7" s="109" t="s">
        <v>102</v>
      </c>
      <c r="M7" s="109" t="s">
        <v>103</v>
      </c>
      <c r="N7" s="109"/>
      <c r="O7" s="109"/>
      <c r="P7" s="109"/>
      <c r="Q7" s="109"/>
      <c r="R7" s="109" t="s">
        <v>104</v>
      </c>
      <c r="S7" s="109"/>
      <c r="T7" s="109"/>
      <c r="U7" s="109"/>
      <c r="V7" s="109"/>
      <c r="W7" s="109"/>
      <c r="X7" s="109" t="s">
        <v>24</v>
      </c>
      <c r="Y7" s="109" t="s">
        <v>25</v>
      </c>
      <c r="Z7" s="109" t="s">
        <v>105</v>
      </c>
      <c r="AA7" s="107" t="s">
        <v>106</v>
      </c>
      <c r="AB7" s="109" t="s">
        <v>107</v>
      </c>
      <c r="AC7" s="109" t="s">
        <v>108</v>
      </c>
      <c r="AD7" s="109" t="s">
        <v>109</v>
      </c>
      <c r="AE7" s="109" t="s">
        <v>110</v>
      </c>
      <c r="AF7" s="109" t="s">
        <v>111</v>
      </c>
      <c r="AG7" s="109" t="s">
        <v>112</v>
      </c>
      <c r="AH7" s="109" t="s">
        <v>113</v>
      </c>
      <c r="AI7" s="109" t="s">
        <v>114</v>
      </c>
      <c r="AJ7" s="109" t="s">
        <v>115</v>
      </c>
      <c r="AK7" s="109" t="s">
        <v>116</v>
      </c>
      <c r="AL7" s="109" t="s">
        <v>117</v>
      </c>
      <c r="AM7" s="107" t="s">
        <v>118</v>
      </c>
      <c r="AN7" s="107"/>
      <c r="AO7" s="107"/>
      <c r="AP7" s="107"/>
      <c r="AQ7" s="107"/>
      <c r="AR7" s="107"/>
      <c r="AS7" s="107" t="s">
        <v>119</v>
      </c>
      <c r="AT7" s="107"/>
      <c r="AU7" s="107"/>
      <c r="AV7" s="107"/>
      <c r="AW7" s="107"/>
      <c r="AX7" s="107"/>
      <c r="AY7" s="109" t="s">
        <v>120</v>
      </c>
      <c r="AZ7" s="107" t="s">
        <v>121</v>
      </c>
      <c r="BA7" s="107"/>
      <c r="BB7" s="109" t="s">
        <v>122</v>
      </c>
      <c r="BC7" s="109" t="s">
        <v>123</v>
      </c>
      <c r="BD7" s="109" t="s">
        <v>96</v>
      </c>
      <c r="BE7" s="109" t="s">
        <v>124</v>
      </c>
      <c r="BF7" s="109" t="s">
        <v>125</v>
      </c>
      <c r="BG7" s="109"/>
      <c r="BH7" s="109"/>
      <c r="BI7" s="109"/>
      <c r="BJ7" s="109"/>
      <c r="BK7" s="109"/>
      <c r="BL7" s="109"/>
      <c r="BM7" s="109"/>
      <c r="BN7" s="109" t="s">
        <v>126</v>
      </c>
      <c r="BO7" s="125"/>
    </row>
    <row r="8" s="99" customFormat="1" ht="101" customHeight="1" spans="2:67">
      <c r="B8" s="110" t="s">
        <v>127</v>
      </c>
      <c r="C8" s="111" t="s">
        <v>128</v>
      </c>
      <c r="D8" s="36" t="s">
        <v>129</v>
      </c>
      <c r="E8" s="36" t="s">
        <v>130</v>
      </c>
      <c r="F8" s="36" t="s">
        <v>131</v>
      </c>
      <c r="G8" s="36" t="s">
        <v>132</v>
      </c>
      <c r="H8" s="36" t="s">
        <v>133</v>
      </c>
      <c r="I8" s="36" t="s">
        <v>134</v>
      </c>
      <c r="J8" s="36" t="s">
        <v>135</v>
      </c>
      <c r="K8" s="36">
        <v>2012.01</v>
      </c>
      <c r="L8" s="36"/>
      <c r="M8" s="36" t="s">
        <v>136</v>
      </c>
      <c r="N8" s="36" t="s">
        <v>137</v>
      </c>
      <c r="O8" s="36" t="s">
        <v>138</v>
      </c>
      <c r="P8" s="36" t="s">
        <v>139</v>
      </c>
      <c r="Q8" s="36"/>
      <c r="R8" s="36" t="s">
        <v>140</v>
      </c>
      <c r="S8" s="36"/>
      <c r="T8" s="36" t="s">
        <v>140</v>
      </c>
      <c r="U8" s="36"/>
      <c r="V8" s="36" t="s">
        <v>140</v>
      </c>
      <c r="W8" s="36"/>
      <c r="X8" s="36" t="s">
        <v>141</v>
      </c>
      <c r="Y8" s="36" t="s">
        <v>142</v>
      </c>
      <c r="Z8" s="36">
        <v>30000</v>
      </c>
      <c r="AA8" s="36">
        <v>15000</v>
      </c>
      <c r="AB8" s="36">
        <v>2500</v>
      </c>
      <c r="AC8" s="36">
        <v>2200</v>
      </c>
      <c r="AD8" s="36">
        <v>2200</v>
      </c>
      <c r="AE8" s="36"/>
      <c r="AF8" s="36"/>
      <c r="AG8" s="36">
        <v>6</v>
      </c>
      <c r="AH8" s="36">
        <v>5</v>
      </c>
      <c r="AI8" s="36"/>
      <c r="AJ8" s="36">
        <v>22000</v>
      </c>
      <c r="AK8" s="36"/>
      <c r="AL8" s="36"/>
      <c r="AM8" s="36"/>
      <c r="AN8" s="36"/>
      <c r="AO8" s="36"/>
      <c r="AP8" s="36"/>
      <c r="AQ8" s="36"/>
      <c r="AR8" s="36"/>
      <c r="AS8" s="36"/>
      <c r="AT8" s="36"/>
      <c r="AU8" s="36"/>
      <c r="AV8" s="36"/>
      <c r="AW8" s="36"/>
      <c r="AX8" s="36"/>
      <c r="AY8" s="36">
        <v>1.3</v>
      </c>
      <c r="AZ8" s="36" t="s">
        <v>143</v>
      </c>
      <c r="BA8" s="36" t="s">
        <v>129</v>
      </c>
      <c r="BB8" s="36">
        <v>1.5</v>
      </c>
      <c r="BC8" s="36">
        <v>1.8</v>
      </c>
      <c r="BD8" s="36" t="s">
        <v>144</v>
      </c>
      <c r="BE8" s="36">
        <v>80</v>
      </c>
      <c r="BF8" s="36" t="s">
        <v>140</v>
      </c>
      <c r="BG8" s="36" t="s">
        <v>145</v>
      </c>
      <c r="BH8" s="36" t="s">
        <v>145</v>
      </c>
      <c r="BI8" s="36" t="s">
        <v>145</v>
      </c>
      <c r="BJ8" s="36"/>
      <c r="BK8" s="36" t="s">
        <v>146</v>
      </c>
      <c r="BL8" s="36" t="s">
        <v>145</v>
      </c>
      <c r="BM8" s="36"/>
      <c r="BN8" s="36" t="s">
        <v>147</v>
      </c>
      <c r="BO8" s="126"/>
    </row>
    <row r="9" ht="27" customHeight="1" spans="2:67">
      <c r="B9" s="112">
        <v>1</v>
      </c>
      <c r="C9" s="113"/>
      <c r="D9" s="113"/>
      <c r="E9" s="113"/>
      <c r="F9" s="113"/>
      <c r="G9" s="114"/>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4"/>
      <c r="BF9" s="113"/>
      <c r="BG9" s="113"/>
      <c r="BH9" s="113"/>
      <c r="BI9" s="113"/>
      <c r="BJ9" s="113"/>
      <c r="BK9" s="113"/>
      <c r="BL9" s="113"/>
      <c r="BM9" s="113"/>
      <c r="BN9" s="113"/>
      <c r="BO9" s="127"/>
    </row>
    <row r="10" ht="27" customHeight="1" spans="2:67">
      <c r="B10" s="112">
        <v>2</v>
      </c>
      <c r="C10" s="113"/>
      <c r="D10" s="113"/>
      <c r="E10" s="113"/>
      <c r="F10" s="113"/>
      <c r="G10" s="114"/>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4"/>
      <c r="BF10" s="113"/>
      <c r="BG10" s="113"/>
      <c r="BH10" s="113"/>
      <c r="BI10" s="113"/>
      <c r="BJ10" s="113"/>
      <c r="BK10" s="113"/>
      <c r="BL10" s="113"/>
      <c r="BM10" s="113"/>
      <c r="BN10" s="113"/>
      <c r="BO10" s="127"/>
    </row>
    <row r="11" ht="27" customHeight="1" spans="2:67">
      <c r="B11" s="112">
        <v>3</v>
      </c>
      <c r="C11" s="113"/>
      <c r="D11" s="113"/>
      <c r="E11" s="113"/>
      <c r="F11" s="113"/>
      <c r="G11" s="114"/>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4"/>
      <c r="BF11" s="113"/>
      <c r="BG11" s="113"/>
      <c r="BH11" s="113"/>
      <c r="BI11" s="113"/>
      <c r="BJ11" s="113"/>
      <c r="BK11" s="113"/>
      <c r="BL11" s="113"/>
      <c r="BM11" s="113"/>
      <c r="BN11" s="113"/>
      <c r="BO11" s="127"/>
    </row>
    <row r="12" ht="27" customHeight="1" spans="2:67">
      <c r="B12" s="112">
        <v>4</v>
      </c>
      <c r="C12" s="113"/>
      <c r="D12" s="113"/>
      <c r="E12" s="113"/>
      <c r="F12" s="113"/>
      <c r="G12" s="114"/>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4"/>
      <c r="BF12" s="113"/>
      <c r="BG12" s="113"/>
      <c r="BH12" s="113"/>
      <c r="BI12" s="113"/>
      <c r="BJ12" s="113"/>
      <c r="BK12" s="113"/>
      <c r="BL12" s="113"/>
      <c r="BM12" s="113"/>
      <c r="BN12" s="113"/>
      <c r="BO12" s="127"/>
    </row>
    <row r="13" ht="27" customHeight="1" spans="2:67">
      <c r="B13" s="115" t="s">
        <v>148</v>
      </c>
      <c r="C13" s="116"/>
      <c r="D13" s="116"/>
      <c r="E13" s="116"/>
      <c r="F13" s="116"/>
      <c r="G13" s="117"/>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7"/>
      <c r="BF13" s="116"/>
      <c r="BG13" s="116"/>
      <c r="BH13" s="116"/>
      <c r="BI13" s="116"/>
      <c r="BJ13" s="116"/>
      <c r="BK13" s="116"/>
      <c r="BL13" s="116"/>
      <c r="BM13" s="116"/>
      <c r="BN13" s="116"/>
      <c r="BO13" s="128"/>
    </row>
    <row r="14" spans="7:57">
      <c r="G14"/>
      <c r="BE14"/>
    </row>
    <row r="15" spans="7:57">
      <c r="G15"/>
      <c r="BE15"/>
    </row>
    <row r="16" spans="7:57">
      <c r="G16"/>
      <c r="BE16"/>
    </row>
    <row r="17" spans="7:57">
      <c r="G17"/>
      <c r="BE17"/>
    </row>
    <row r="18" spans="7:57">
      <c r="G18"/>
      <c r="BE18"/>
    </row>
    <row r="19" spans="7:57">
      <c r="G19"/>
      <c r="BE19"/>
    </row>
    <row r="20" spans="7:57">
      <c r="G20"/>
      <c r="BE20"/>
    </row>
    <row r="21" ht="14.4" spans="7:57">
      <c r="G21"/>
      <c r="U21" s="120"/>
      <c r="BE21"/>
    </row>
    <row r="22" spans="7:57">
      <c r="G22"/>
      <c r="BE22"/>
    </row>
    <row r="23" spans="7:57">
      <c r="G23"/>
      <c r="BE23"/>
    </row>
    <row r="24" spans="7:57">
      <c r="G24"/>
      <c r="BE24"/>
    </row>
    <row r="25" spans="7:57">
      <c r="G25"/>
      <c r="BE25"/>
    </row>
    <row r="26" spans="7:57">
      <c r="G26"/>
      <c r="BE26"/>
    </row>
    <row r="27" spans="7:7">
      <c r="G27"/>
    </row>
    <row r="28" spans="7:7">
      <c r="G28"/>
    </row>
    <row r="29" spans="7:7">
      <c r="G29"/>
    </row>
    <row r="30" spans="7:7">
      <c r="G30"/>
    </row>
    <row r="31" spans="7:7">
      <c r="G31"/>
    </row>
    <row r="32" spans="7:7">
      <c r="G32"/>
    </row>
    <row r="33" spans="7:7">
      <c r="G33"/>
    </row>
    <row r="34" spans="7:7">
      <c r="G34"/>
    </row>
    <row r="35" spans="7:7">
      <c r="G35"/>
    </row>
    <row r="36" spans="7:7">
      <c r="G36"/>
    </row>
    <row r="37" spans="7:7">
      <c r="G37"/>
    </row>
    <row r="38" spans="7:7">
      <c r="G38"/>
    </row>
    <row r="39" spans="7:7">
      <c r="G39"/>
    </row>
    <row r="40" spans="7:7">
      <c r="G40"/>
    </row>
    <row r="41" spans="7:7">
      <c r="G41"/>
    </row>
    <row r="42" spans="7:7">
      <c r="G42"/>
    </row>
  </sheetData>
  <mergeCells count="59">
    <mergeCell ref="B1:BO1"/>
    <mergeCell ref="B2:Q2"/>
    <mergeCell ref="R2:W2"/>
    <mergeCell ref="Y2:AD2"/>
    <mergeCell ref="B3:AA3"/>
    <mergeCell ref="AB3:AI3"/>
    <mergeCell ref="AJ3:AL3"/>
    <mergeCell ref="AM3:AX3"/>
    <mergeCell ref="AY3:BC3"/>
    <mergeCell ref="BD3:BJ3"/>
    <mergeCell ref="BK3:BO3"/>
    <mergeCell ref="M4:Q4"/>
    <mergeCell ref="R4:W4"/>
    <mergeCell ref="AM4:AR4"/>
    <mergeCell ref="AS4:AX4"/>
    <mergeCell ref="BF4:BJ4"/>
    <mergeCell ref="M7:Q7"/>
    <mergeCell ref="R7:W7"/>
    <mergeCell ref="AM7:AR7"/>
    <mergeCell ref="AS7:AX7"/>
    <mergeCell ref="AZ7:BA7"/>
    <mergeCell ref="BF7:BJ7"/>
    <mergeCell ref="B4:B5"/>
    <mergeCell ref="C4:C5"/>
    <mergeCell ref="D4:D5"/>
    <mergeCell ref="E4:E5"/>
    <mergeCell ref="F4:F5"/>
    <mergeCell ref="I4:I5"/>
    <mergeCell ref="J4:J5"/>
    <mergeCell ref="K4:K5"/>
    <mergeCell ref="L4:L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Y4:AY5"/>
    <mergeCell ref="AZ4:AZ5"/>
    <mergeCell ref="BA4:BA5"/>
    <mergeCell ref="BB4:BB5"/>
    <mergeCell ref="BC4:BC5"/>
    <mergeCell ref="BD4:BD5"/>
    <mergeCell ref="BE4:BE5"/>
    <mergeCell ref="BK4:BK5"/>
    <mergeCell ref="BL4:BL5"/>
    <mergeCell ref="BM4:BM5"/>
    <mergeCell ref="BN4:BN5"/>
    <mergeCell ref="BO4:BO5"/>
    <mergeCell ref="G4:H5"/>
  </mergeCells>
  <dataValidations count="14">
    <dataValidation type="list" allowBlank="1" showInputMessage="1" showErrorMessage="1" sqref="E8">
      <formula1>"中国电信,中国移动,中国联通,万国数据,秦淮数据,数据港,美团,快手,京东,字节跳动,中金数据,世纪互联,中联数据,光环新网,浩云长盛,润泽科技,有孚网络,普洛斯,宝信软件,科华数据,合盈数据,百度,华为,腾讯,阿里巴巴,鹏博士,奥飞数据,首都在线,国富瑞数据,浙大网新,数讯信息,企商在线,其他"</formula1>
    </dataValidation>
    <dataValidation type="list" allowBlank="1" showInputMessage="1" showErrorMessage="1" sqref="F8">
      <formula1>"电信运营商,第三方服务商,互联网企业,公共机构,金融企业,其他"</formula1>
    </dataValidation>
    <dataValidation type="list" allowBlank="1" showInputMessage="1" showErrorMessage="1" sqref="G8">
      <formula1>Sheet2!$B$3:$B$18</formula1>
    </dataValidation>
    <dataValidation type="list" allowBlank="1" showInputMessage="1" showErrorMessage="1" sqref="R8:V8 BL8">
      <formula1>Sheet2!$W$3:$W$4</formula1>
    </dataValidation>
    <dataValidation type="list" allowBlank="1" showInputMessage="1" showErrorMessage="1" sqref="X8">
      <formula1>Sheet2!$L$3:$L$6</formula1>
    </dataValidation>
    <dataValidation type="list" allowBlank="1" showInputMessage="1" showErrorMessage="1" sqref="Y8">
      <formula1>Sheet2!$M$3:$M$4</formula1>
    </dataValidation>
    <dataValidation type="list" allowBlank="1" showInputMessage="1" showErrorMessage="1" sqref="AZ8">
      <formula1>Sheet2!$Y$3:$Y$4</formula1>
    </dataValidation>
    <dataValidation type="list" allowBlank="1" showInputMessage="1" showErrorMessage="1" sqref="BN8">
      <formula1>"已完成节能改造,正在开展节能改造,已提出改造计划,未改造且未提出改造计划,无计划"</formula1>
    </dataValidation>
    <dataValidation type="list" allowBlank="1" showInputMessage="1" showErrorMessage="1" sqref="M8:M61">
      <formula1>Sheet2!$G$3:$G$5</formula1>
    </dataValidation>
    <dataValidation type="list" allowBlank="1" showInputMessage="1" showErrorMessage="1" sqref="N8:N54">
      <formula1>Sheet2!$I$3:$I$5</formula1>
    </dataValidation>
    <dataValidation type="list" allowBlank="1" showInputMessage="1" showErrorMessage="1" sqref="O8:O55">
      <formula1>Sheet2!$J$3:$J$6</formula1>
    </dataValidation>
    <dataValidation type="list" allowBlank="1" showInputMessage="1" showErrorMessage="1" sqref="P8:P73">
      <formula1>Sheet2!$H$3:$H$7</formula1>
    </dataValidation>
    <dataValidation type="list" allowBlank="1" showInputMessage="1" showErrorMessage="1" sqref="BD8:BD103 BE27:BE103">
      <formula1>Sheet2!$U$3:$U$7</formula1>
    </dataValidation>
    <dataValidation type="list" allowBlank="1" showInputMessage="1" showErrorMessage="1" sqref="BF8:BI156">
      <formula1>[1]Sheet2!#REF!</formula1>
    </dataValidation>
  </dataValidations>
  <printOptions horizontalCentered="1"/>
  <pageMargins left="0.31875" right="0.188888888888889" top="0.842361111111111" bottom="0.842361111111111" header="0.227777777777778" footer="0.227777777777778"/>
  <pageSetup paperSize="9" scale="4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Z82"/>
  <sheetViews>
    <sheetView zoomScale="55" zoomScaleNormal="55" workbookViewId="0">
      <selection activeCell="G19" sqref="G19"/>
    </sheetView>
  </sheetViews>
  <sheetFormatPr defaultColWidth="9" defaultRowHeight="13.8"/>
  <cols>
    <col min="1" max="1" width="8.41666666666667" style="20" customWidth="1"/>
    <col min="2" max="2" width="13.6666666666667" style="20" customWidth="1"/>
    <col min="3" max="3" width="7.75" style="20" customWidth="1"/>
    <col min="4" max="16" width="7.66666666666667" style="20" customWidth="1"/>
    <col min="17" max="17" width="6.66666666666667" style="20" customWidth="1"/>
    <col min="18" max="18" width="6" style="20" customWidth="1"/>
    <col min="19" max="20" width="5.91666666666667" style="20" customWidth="1"/>
    <col min="21" max="21" width="6.25" style="20" customWidth="1"/>
    <col min="22" max="22" width="5.91666666666667" style="20" customWidth="1"/>
    <col min="23" max="23" width="6.41666666666667" style="20" customWidth="1"/>
    <col min="24" max="24" width="6.25" style="20" customWidth="1"/>
    <col min="25" max="25" width="10.5" style="20" customWidth="1"/>
    <col min="26" max="26" width="10.6666666666667" style="20" customWidth="1"/>
    <col min="27" max="27" width="10.1666666666667" style="20" customWidth="1"/>
    <col min="28" max="28" width="4.91666666666667" style="20" customWidth="1"/>
    <col min="29" max="29" width="6.5" style="20" customWidth="1"/>
    <col min="30" max="30" width="10.4166666666667" style="20" customWidth="1"/>
    <col min="31" max="31" width="9.5" style="20" customWidth="1"/>
    <col min="32" max="16301" width="9" style="20"/>
    <col min="16302" max="16384" width="8.91666666666667" style="20" customWidth="1"/>
  </cols>
  <sheetData>
    <row r="1" s="2" customFormat="1" ht="70" customHeight="1" spans="1:52">
      <c r="A1" s="21" t="s">
        <v>149</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17"/>
      <c r="AG1" s="17"/>
      <c r="AH1" s="17"/>
      <c r="AI1" s="17"/>
      <c r="AJ1" s="17"/>
      <c r="AK1" s="17"/>
      <c r="AL1" s="17"/>
      <c r="AM1" s="17"/>
      <c r="AN1" s="17"/>
      <c r="AO1" s="17"/>
      <c r="AP1" s="17"/>
      <c r="AQ1" s="17"/>
      <c r="AR1" s="17"/>
      <c r="AS1" s="17"/>
      <c r="AT1" s="17"/>
      <c r="AU1" s="17"/>
      <c r="AV1" s="17"/>
      <c r="AW1" s="17"/>
      <c r="AX1" s="17"/>
      <c r="AY1" s="17"/>
      <c r="AZ1" s="17"/>
    </row>
    <row r="2" s="2" customFormat="1" ht="25.5" customHeight="1" spans="1:39">
      <c r="A2" s="51" t="s">
        <v>1</v>
      </c>
      <c r="B2" s="51"/>
      <c r="C2" s="51"/>
      <c r="D2" s="51"/>
      <c r="E2" s="51"/>
      <c r="F2" s="51"/>
      <c r="G2" s="51"/>
      <c r="H2" s="51" t="s">
        <v>2</v>
      </c>
      <c r="I2" s="51"/>
      <c r="J2" s="51"/>
      <c r="K2" s="51"/>
      <c r="L2" s="51"/>
      <c r="M2" s="51"/>
      <c r="N2" s="51" t="s">
        <v>3</v>
      </c>
      <c r="O2" s="51"/>
      <c r="P2" s="51"/>
      <c r="Q2" s="51"/>
      <c r="R2" s="51"/>
      <c r="S2" s="51"/>
      <c r="T2" s="51"/>
      <c r="U2" s="51"/>
      <c r="V2" s="51"/>
      <c r="W2" s="51"/>
      <c r="X2" s="51"/>
      <c r="Y2" s="51" t="s">
        <v>4</v>
      </c>
      <c r="Z2" s="51"/>
      <c r="AA2" s="51"/>
      <c r="AB2" s="51"/>
      <c r="AC2" s="51"/>
      <c r="AD2" s="51"/>
      <c r="AE2" s="51"/>
      <c r="AF2" s="4"/>
      <c r="AG2" s="4"/>
      <c r="AH2" s="4"/>
      <c r="AI2" s="4"/>
      <c r="AJ2" s="4"/>
      <c r="AK2" s="4"/>
      <c r="AL2" s="4"/>
      <c r="AM2" s="4"/>
    </row>
    <row r="3" s="50" customFormat="1" ht="17.4" spans="1:31">
      <c r="A3" s="52" t="s">
        <v>150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81"/>
      <c r="AE3" s="82"/>
    </row>
    <row r="4" s="19" customFormat="1" ht="31.15" customHeight="1" spans="1:31">
      <c r="A4" s="54" t="s">
        <v>12</v>
      </c>
      <c r="B4" s="55" t="s">
        <v>13</v>
      </c>
      <c r="C4" s="55" t="s">
        <v>19</v>
      </c>
      <c r="D4" s="56" t="s">
        <v>151</v>
      </c>
      <c r="E4" s="57"/>
      <c r="F4" s="57"/>
      <c r="G4" s="57"/>
      <c r="H4" s="57"/>
      <c r="I4" s="57"/>
      <c r="J4" s="57"/>
      <c r="K4" s="57"/>
      <c r="L4" s="57"/>
      <c r="M4" s="57"/>
      <c r="N4" s="57"/>
      <c r="O4" s="57"/>
      <c r="P4" s="73"/>
      <c r="Q4" s="74" t="s">
        <v>151</v>
      </c>
      <c r="R4" s="75"/>
      <c r="S4" s="75"/>
      <c r="T4" s="75"/>
      <c r="U4" s="75"/>
      <c r="V4" s="75"/>
      <c r="W4" s="75"/>
      <c r="X4" s="76"/>
      <c r="Y4" s="34" t="s">
        <v>152</v>
      </c>
      <c r="Z4" s="34"/>
      <c r="AA4" s="34"/>
      <c r="AB4" s="34"/>
      <c r="AC4" s="55" t="s">
        <v>153</v>
      </c>
      <c r="AD4" s="83" t="s">
        <v>154</v>
      </c>
      <c r="AE4" s="84" t="s">
        <v>155</v>
      </c>
    </row>
    <row r="5" s="19" customFormat="1" ht="80.25" customHeight="1" spans="1:31">
      <c r="A5" s="58"/>
      <c r="B5" s="59"/>
      <c r="C5" s="59"/>
      <c r="D5" s="26" t="s">
        <v>156</v>
      </c>
      <c r="E5" s="26" t="s">
        <v>157</v>
      </c>
      <c r="F5" s="26" t="s">
        <v>158</v>
      </c>
      <c r="G5" s="26" t="s">
        <v>159</v>
      </c>
      <c r="H5" s="56" t="s">
        <v>160</v>
      </c>
      <c r="I5" s="57"/>
      <c r="J5" s="57"/>
      <c r="K5" s="57"/>
      <c r="L5" s="57"/>
      <c r="M5" s="57"/>
      <c r="N5" s="57"/>
      <c r="O5" s="73"/>
      <c r="P5" s="55" t="s">
        <v>161</v>
      </c>
      <c r="Q5" s="77" t="s">
        <v>162</v>
      </c>
      <c r="R5" s="78"/>
      <c r="S5" s="77" t="s">
        <v>163</v>
      </c>
      <c r="T5" s="78"/>
      <c r="U5" s="77" t="s">
        <v>164</v>
      </c>
      <c r="V5" s="78"/>
      <c r="W5" s="77" t="s">
        <v>165</v>
      </c>
      <c r="X5" s="78"/>
      <c r="Y5" s="83" t="s">
        <v>166</v>
      </c>
      <c r="Z5" s="83" t="s">
        <v>167</v>
      </c>
      <c r="AA5" s="83" t="s">
        <v>168</v>
      </c>
      <c r="AB5" s="83" t="s">
        <v>169</v>
      </c>
      <c r="AC5" s="59"/>
      <c r="AD5" s="85"/>
      <c r="AE5" s="86"/>
    </row>
    <row r="6" s="19" customFormat="1" ht="80.25" customHeight="1" spans="1:31">
      <c r="A6" s="60"/>
      <c r="B6" s="61"/>
      <c r="C6" s="61"/>
      <c r="D6" s="26"/>
      <c r="E6" s="26"/>
      <c r="F6" s="26"/>
      <c r="G6" s="26"/>
      <c r="H6" s="26" t="s">
        <v>170</v>
      </c>
      <c r="I6" s="26" t="s">
        <v>171</v>
      </c>
      <c r="J6" s="26" t="s">
        <v>172</v>
      </c>
      <c r="K6" s="26" t="s">
        <v>173</v>
      </c>
      <c r="L6" s="26" t="s">
        <v>174</v>
      </c>
      <c r="M6" s="26" t="s">
        <v>175</v>
      </c>
      <c r="N6" s="26" t="s">
        <v>176</v>
      </c>
      <c r="O6" s="26" t="s">
        <v>58</v>
      </c>
      <c r="P6" s="61"/>
      <c r="Q6" s="79"/>
      <c r="R6" s="80"/>
      <c r="S6" s="79"/>
      <c r="T6" s="80"/>
      <c r="U6" s="79"/>
      <c r="V6" s="80"/>
      <c r="W6" s="79"/>
      <c r="X6" s="80"/>
      <c r="Y6" s="87"/>
      <c r="Z6" s="87"/>
      <c r="AA6" s="87"/>
      <c r="AB6" s="87"/>
      <c r="AC6" s="61"/>
      <c r="AD6" s="87"/>
      <c r="AE6" s="88"/>
    </row>
    <row r="7" s="19" customFormat="1" ht="18.75" customHeight="1" spans="1:31">
      <c r="A7" s="25" t="s">
        <v>81</v>
      </c>
      <c r="B7" s="26"/>
      <c r="C7" s="26" t="s">
        <v>177</v>
      </c>
      <c r="D7" s="26" t="s">
        <v>86</v>
      </c>
      <c r="E7" s="26" t="s">
        <v>86</v>
      </c>
      <c r="F7" s="26" t="s">
        <v>86</v>
      </c>
      <c r="G7" s="26" t="s">
        <v>86</v>
      </c>
      <c r="H7" s="26" t="s">
        <v>86</v>
      </c>
      <c r="I7" s="26" t="s">
        <v>86</v>
      </c>
      <c r="J7" s="26" t="s">
        <v>86</v>
      </c>
      <c r="K7" s="26" t="s">
        <v>86</v>
      </c>
      <c r="L7" s="26" t="s">
        <v>86</v>
      </c>
      <c r="M7" s="26" t="s">
        <v>86</v>
      </c>
      <c r="N7" s="26" t="s">
        <v>86</v>
      </c>
      <c r="O7" s="26" t="s">
        <v>86</v>
      </c>
      <c r="P7" s="26" t="s">
        <v>86</v>
      </c>
      <c r="Q7" s="26" t="s">
        <v>84</v>
      </c>
      <c r="R7" s="26" t="s">
        <v>178</v>
      </c>
      <c r="S7" s="26" t="s">
        <v>84</v>
      </c>
      <c r="T7" s="26" t="s">
        <v>178</v>
      </c>
      <c r="U7" s="26" t="s">
        <v>84</v>
      </c>
      <c r="V7" s="26" t="s">
        <v>178</v>
      </c>
      <c r="W7" s="26" t="s">
        <v>84</v>
      </c>
      <c r="X7" s="26" t="s">
        <v>178</v>
      </c>
      <c r="Y7" s="26" t="s">
        <v>84</v>
      </c>
      <c r="Z7" s="26" t="s">
        <v>84</v>
      </c>
      <c r="AA7" s="26" t="s">
        <v>84</v>
      </c>
      <c r="AB7" s="26" t="s">
        <v>84</v>
      </c>
      <c r="AC7" s="26" t="s">
        <v>179</v>
      </c>
      <c r="AD7" s="56" t="s">
        <v>179</v>
      </c>
      <c r="AE7" s="46" t="s">
        <v>179</v>
      </c>
    </row>
    <row r="8" s="19" customFormat="1" ht="64.5" customHeight="1" spans="1:31">
      <c r="A8" s="25" t="s">
        <v>94</v>
      </c>
      <c r="B8" s="26"/>
      <c r="C8" s="26"/>
      <c r="D8" s="56" t="s">
        <v>180</v>
      </c>
      <c r="E8" s="57"/>
      <c r="F8" s="57"/>
      <c r="G8" s="57"/>
      <c r="H8" s="57"/>
      <c r="I8" s="57"/>
      <c r="J8" s="57"/>
      <c r="K8" s="57"/>
      <c r="L8" s="57"/>
      <c r="M8" s="57"/>
      <c r="N8" s="57"/>
      <c r="O8" s="57"/>
      <c r="P8" s="73"/>
      <c r="Q8" s="56" t="s">
        <v>181</v>
      </c>
      <c r="R8" s="57"/>
      <c r="S8" s="57"/>
      <c r="T8" s="57"/>
      <c r="U8" s="57"/>
      <c r="V8" s="57"/>
      <c r="W8" s="57"/>
      <c r="X8" s="73"/>
      <c r="Y8" s="89"/>
      <c r="Z8" s="89"/>
      <c r="AA8" s="89"/>
      <c r="AB8" s="89"/>
      <c r="AC8" s="56" t="s">
        <v>182</v>
      </c>
      <c r="AD8" s="57"/>
      <c r="AE8" s="90"/>
    </row>
    <row r="9" s="19" customFormat="1" ht="121.5" customHeight="1" spans="1:31">
      <c r="A9" s="25" t="s">
        <v>127</v>
      </c>
      <c r="B9" s="26" t="s">
        <v>128</v>
      </c>
      <c r="C9" s="26">
        <v>1</v>
      </c>
      <c r="D9" s="62">
        <v>0.2</v>
      </c>
      <c r="E9" s="62"/>
      <c r="F9" s="62"/>
      <c r="G9" s="62">
        <v>0.3</v>
      </c>
      <c r="H9" s="62">
        <v>0.2</v>
      </c>
      <c r="I9" s="62">
        <v>0.05</v>
      </c>
      <c r="J9" s="62">
        <v>0.05</v>
      </c>
      <c r="K9" s="62">
        <v>0.1</v>
      </c>
      <c r="L9" s="62">
        <v>0.02</v>
      </c>
      <c r="M9" s="62">
        <v>0.02</v>
      </c>
      <c r="N9" s="62">
        <v>0.03</v>
      </c>
      <c r="O9" s="62">
        <v>0.03</v>
      </c>
      <c r="P9" s="62">
        <v>0</v>
      </c>
      <c r="Q9" s="26">
        <v>1000</v>
      </c>
      <c r="R9" s="26"/>
      <c r="S9" s="26">
        <v>0</v>
      </c>
      <c r="T9" s="26"/>
      <c r="U9" s="26">
        <v>1000</v>
      </c>
      <c r="V9" s="26"/>
      <c r="W9" s="26">
        <v>200</v>
      </c>
      <c r="X9" s="26"/>
      <c r="Y9" s="26">
        <v>1300</v>
      </c>
      <c r="Z9" s="26">
        <v>200</v>
      </c>
      <c r="AA9" s="26">
        <v>700</v>
      </c>
      <c r="AB9" s="26"/>
      <c r="AC9" s="26"/>
      <c r="AD9" s="56"/>
      <c r="AE9" s="46"/>
    </row>
    <row r="10" ht="34" customHeight="1" spans="1:31">
      <c r="A10" s="63">
        <v>1</v>
      </c>
      <c r="B10" s="64"/>
      <c r="C10" s="64"/>
      <c r="D10" s="65"/>
      <c r="E10" s="65"/>
      <c r="F10" s="65"/>
      <c r="G10" s="65"/>
      <c r="H10" s="65"/>
      <c r="I10" s="65"/>
      <c r="J10" s="65"/>
      <c r="K10" s="65"/>
      <c r="L10" s="65"/>
      <c r="M10" s="65"/>
      <c r="N10" s="65"/>
      <c r="O10" s="65"/>
      <c r="P10" s="65"/>
      <c r="Q10" s="64"/>
      <c r="R10" s="64"/>
      <c r="S10" s="64"/>
      <c r="T10" s="64"/>
      <c r="U10" s="64"/>
      <c r="V10" s="64"/>
      <c r="W10" s="64"/>
      <c r="X10" s="64"/>
      <c r="Y10" s="64"/>
      <c r="Z10" s="64"/>
      <c r="AA10" s="64"/>
      <c r="AB10" s="64"/>
      <c r="AC10" s="64"/>
      <c r="AD10" s="91"/>
      <c r="AE10" s="92"/>
    </row>
    <row r="11" ht="34" customHeight="1" spans="1:31">
      <c r="A11" s="63">
        <v>2</v>
      </c>
      <c r="B11" s="64"/>
      <c r="C11" s="64"/>
      <c r="D11" s="65"/>
      <c r="E11" s="65"/>
      <c r="F11" s="65"/>
      <c r="G11" s="65"/>
      <c r="H11" s="65"/>
      <c r="I11" s="65"/>
      <c r="J11" s="65"/>
      <c r="K11" s="65"/>
      <c r="L11" s="65"/>
      <c r="M11" s="65"/>
      <c r="N11" s="65"/>
      <c r="O11" s="65"/>
      <c r="P11" s="65"/>
      <c r="Q11" s="64"/>
      <c r="R11" s="64"/>
      <c r="S11" s="64"/>
      <c r="T11" s="64"/>
      <c r="U11" s="64"/>
      <c r="V11" s="64"/>
      <c r="W11" s="64"/>
      <c r="X11" s="64"/>
      <c r="Y11" s="64"/>
      <c r="Z11" s="64"/>
      <c r="AA11" s="64"/>
      <c r="AB11" s="64"/>
      <c r="AC11" s="64"/>
      <c r="AD11" s="91"/>
      <c r="AE11" s="92"/>
    </row>
    <row r="12" ht="34" customHeight="1" spans="1:31">
      <c r="A12" s="63">
        <v>3</v>
      </c>
      <c r="B12" s="64"/>
      <c r="C12" s="64"/>
      <c r="D12" s="65"/>
      <c r="E12" s="65"/>
      <c r="F12" s="65"/>
      <c r="G12" s="65"/>
      <c r="H12" s="65"/>
      <c r="I12" s="65"/>
      <c r="J12" s="65"/>
      <c r="K12" s="65"/>
      <c r="L12" s="65"/>
      <c r="M12" s="65"/>
      <c r="N12" s="65"/>
      <c r="O12" s="65"/>
      <c r="P12" s="65"/>
      <c r="Q12" s="64"/>
      <c r="R12" s="64"/>
      <c r="S12" s="64"/>
      <c r="T12" s="64"/>
      <c r="U12" s="64"/>
      <c r="V12" s="64"/>
      <c r="W12" s="64"/>
      <c r="X12" s="64"/>
      <c r="Y12" s="64"/>
      <c r="Z12" s="64"/>
      <c r="AA12" s="64"/>
      <c r="AB12" s="64"/>
      <c r="AC12" s="64"/>
      <c r="AD12" s="91"/>
      <c r="AE12" s="92"/>
    </row>
    <row r="13" ht="34" customHeight="1" spans="1:31">
      <c r="A13" s="66">
        <v>4</v>
      </c>
      <c r="B13" s="67"/>
      <c r="C13" s="67"/>
      <c r="D13" s="68"/>
      <c r="E13" s="68"/>
      <c r="F13" s="68"/>
      <c r="G13" s="68"/>
      <c r="H13" s="68"/>
      <c r="I13" s="68"/>
      <c r="J13" s="68"/>
      <c r="K13" s="68"/>
      <c r="L13" s="68"/>
      <c r="M13" s="68"/>
      <c r="N13" s="68"/>
      <c r="O13" s="68"/>
      <c r="P13" s="68"/>
      <c r="Q13" s="67"/>
      <c r="R13" s="67"/>
      <c r="S13" s="67"/>
      <c r="T13" s="67"/>
      <c r="U13" s="67"/>
      <c r="V13" s="67"/>
      <c r="W13" s="67"/>
      <c r="X13" s="67"/>
      <c r="Y13" s="67"/>
      <c r="Z13" s="67"/>
      <c r="AA13" s="67"/>
      <c r="AB13" s="67"/>
      <c r="AC13" s="67"/>
      <c r="AD13" s="93"/>
      <c r="AE13" s="94"/>
    </row>
    <row r="14" ht="34" customHeight="1" spans="1:31">
      <c r="A14" s="69" t="s">
        <v>148</v>
      </c>
      <c r="B14" s="70"/>
      <c r="C14" s="70"/>
      <c r="D14" s="71"/>
      <c r="E14" s="71"/>
      <c r="F14" s="71"/>
      <c r="G14" s="71"/>
      <c r="H14" s="71"/>
      <c r="I14" s="71"/>
      <c r="J14" s="71"/>
      <c r="K14" s="71"/>
      <c r="L14" s="71"/>
      <c r="M14" s="71"/>
      <c r="N14" s="71"/>
      <c r="O14" s="71"/>
      <c r="P14" s="71"/>
      <c r="Q14" s="70"/>
      <c r="R14" s="70"/>
      <c r="S14" s="70"/>
      <c r="T14" s="70"/>
      <c r="U14" s="70"/>
      <c r="V14" s="70"/>
      <c r="W14" s="70"/>
      <c r="X14" s="70"/>
      <c r="Y14" s="70"/>
      <c r="Z14" s="70"/>
      <c r="AA14" s="70"/>
      <c r="AB14" s="70"/>
      <c r="AC14" s="70"/>
      <c r="AD14" s="95"/>
      <c r="AE14" s="96"/>
    </row>
    <row r="15" spans="4:16">
      <c r="D15" s="72"/>
      <c r="E15" s="72"/>
      <c r="F15" s="72"/>
      <c r="G15" s="72"/>
      <c r="H15" s="72"/>
      <c r="I15" s="72"/>
      <c r="J15" s="72"/>
      <c r="K15" s="72"/>
      <c r="L15" s="72"/>
      <c r="M15" s="72"/>
      <c r="N15" s="72"/>
      <c r="O15" s="72"/>
      <c r="P15" s="72"/>
    </row>
    <row r="16" spans="4:16">
      <c r="D16" s="72"/>
      <c r="E16" s="72"/>
      <c r="F16" s="72"/>
      <c r="G16" s="72"/>
      <c r="H16" s="72"/>
      <c r="I16" s="72"/>
      <c r="J16" s="72"/>
      <c r="K16" s="72"/>
      <c r="L16" s="72"/>
      <c r="M16" s="72"/>
      <c r="N16" s="72"/>
      <c r="O16" s="72"/>
      <c r="P16" s="72"/>
    </row>
    <row r="17" spans="4:16">
      <c r="D17" s="72"/>
      <c r="E17" s="72"/>
      <c r="F17" s="72"/>
      <c r="G17" s="72"/>
      <c r="H17" s="72"/>
      <c r="I17" s="72"/>
      <c r="J17" s="72"/>
      <c r="K17" s="72"/>
      <c r="L17" s="72"/>
      <c r="M17" s="72"/>
      <c r="N17" s="72"/>
      <c r="O17" s="72"/>
      <c r="P17" s="72"/>
    </row>
    <row r="18" spans="4:16">
      <c r="D18" s="72"/>
      <c r="E18" s="72"/>
      <c r="F18" s="72"/>
      <c r="G18" s="72"/>
      <c r="H18" s="72"/>
      <c r="I18" s="72"/>
      <c r="J18" s="72"/>
      <c r="K18" s="72"/>
      <c r="L18" s="72"/>
      <c r="M18" s="72"/>
      <c r="N18" s="72"/>
      <c r="O18" s="72"/>
      <c r="P18" s="72"/>
    </row>
    <row r="19" spans="4:16">
      <c r="D19" s="72"/>
      <c r="E19" s="72"/>
      <c r="F19" s="72"/>
      <c r="G19" s="72"/>
      <c r="H19" s="72"/>
      <c r="I19" s="72"/>
      <c r="J19" s="72"/>
      <c r="K19" s="72"/>
      <c r="L19" s="72"/>
      <c r="M19" s="72"/>
      <c r="N19" s="72"/>
      <c r="O19" s="72"/>
      <c r="P19" s="72"/>
    </row>
    <row r="20" spans="4:16">
      <c r="D20" s="72"/>
      <c r="E20" s="72"/>
      <c r="F20" s="72"/>
      <c r="G20" s="72"/>
      <c r="H20" s="72"/>
      <c r="I20" s="72"/>
      <c r="J20" s="72"/>
      <c r="K20" s="72"/>
      <c r="L20" s="72"/>
      <c r="M20" s="72"/>
      <c r="N20" s="72"/>
      <c r="O20" s="72"/>
      <c r="P20" s="72"/>
    </row>
    <row r="21" spans="4:16">
      <c r="D21" s="72"/>
      <c r="E21" s="72"/>
      <c r="F21" s="72"/>
      <c r="G21" s="72"/>
      <c r="H21" s="72"/>
      <c r="I21" s="72"/>
      <c r="J21" s="72"/>
      <c r="K21" s="72"/>
      <c r="L21" s="72"/>
      <c r="M21" s="72"/>
      <c r="N21" s="72"/>
      <c r="O21" s="72"/>
      <c r="P21" s="72"/>
    </row>
    <row r="22" spans="4:16">
      <c r="D22" s="72"/>
      <c r="E22" s="72"/>
      <c r="F22" s="72"/>
      <c r="G22" s="72"/>
      <c r="H22" s="72"/>
      <c r="I22" s="72"/>
      <c r="J22" s="72"/>
      <c r="K22" s="72"/>
      <c r="L22" s="72"/>
      <c r="M22" s="72"/>
      <c r="N22" s="72"/>
      <c r="O22" s="72"/>
      <c r="P22" s="72"/>
    </row>
    <row r="23" spans="4:16">
      <c r="D23" s="72"/>
      <c r="E23" s="72"/>
      <c r="F23" s="72"/>
      <c r="G23" s="72"/>
      <c r="H23" s="72"/>
      <c r="I23" s="72"/>
      <c r="J23" s="72"/>
      <c r="K23" s="72"/>
      <c r="L23" s="72"/>
      <c r="M23" s="72"/>
      <c r="N23" s="72"/>
      <c r="O23" s="72"/>
      <c r="P23" s="72"/>
    </row>
    <row r="24" spans="4:16">
      <c r="D24" s="72"/>
      <c r="E24" s="72"/>
      <c r="F24" s="72"/>
      <c r="G24" s="72"/>
      <c r="H24" s="72"/>
      <c r="I24" s="72"/>
      <c r="J24" s="72"/>
      <c r="K24" s="72"/>
      <c r="L24" s="72"/>
      <c r="M24" s="72"/>
      <c r="N24" s="72"/>
      <c r="O24" s="72"/>
      <c r="P24" s="72"/>
    </row>
    <row r="25" spans="4:16">
      <c r="D25" s="72"/>
      <c r="E25" s="72"/>
      <c r="F25" s="72"/>
      <c r="G25" s="72"/>
      <c r="H25" s="72"/>
      <c r="I25" s="72"/>
      <c r="J25" s="72"/>
      <c r="K25" s="72"/>
      <c r="L25" s="72"/>
      <c r="M25" s="72"/>
      <c r="N25" s="72"/>
      <c r="O25" s="72"/>
      <c r="P25" s="72"/>
    </row>
    <row r="26" spans="4:16">
      <c r="D26" s="72"/>
      <c r="E26" s="72"/>
      <c r="F26" s="72"/>
      <c r="G26" s="72"/>
      <c r="H26" s="72"/>
      <c r="I26" s="72"/>
      <c r="J26" s="72"/>
      <c r="K26" s="72"/>
      <c r="L26" s="72"/>
      <c r="M26" s="72"/>
      <c r="N26" s="72"/>
      <c r="O26" s="72"/>
      <c r="P26" s="72"/>
    </row>
    <row r="27" spans="4:16">
      <c r="D27" s="72"/>
      <c r="E27" s="72"/>
      <c r="F27" s="72"/>
      <c r="G27" s="72"/>
      <c r="H27" s="72"/>
      <c r="I27" s="72"/>
      <c r="J27" s="72"/>
      <c r="K27" s="72"/>
      <c r="L27" s="72"/>
      <c r="M27" s="72"/>
      <c r="N27" s="72"/>
      <c r="O27" s="72"/>
      <c r="P27" s="72"/>
    </row>
    <row r="28" spans="4:16">
      <c r="D28" s="72"/>
      <c r="E28" s="72"/>
      <c r="F28" s="72"/>
      <c r="G28" s="72"/>
      <c r="H28" s="72"/>
      <c r="I28" s="72"/>
      <c r="J28" s="72"/>
      <c r="K28" s="72"/>
      <c r="L28" s="72"/>
      <c r="M28" s="72"/>
      <c r="N28" s="72"/>
      <c r="O28" s="72"/>
      <c r="P28" s="72"/>
    </row>
    <row r="29" spans="4:16">
      <c r="D29" s="72"/>
      <c r="E29" s="72"/>
      <c r="F29" s="72"/>
      <c r="G29" s="72"/>
      <c r="H29" s="72"/>
      <c r="I29" s="72"/>
      <c r="J29" s="72"/>
      <c r="K29" s="72"/>
      <c r="L29" s="72"/>
      <c r="M29" s="72"/>
      <c r="N29" s="72"/>
      <c r="O29" s="72"/>
      <c r="P29" s="72"/>
    </row>
    <row r="30" spans="4:16">
      <c r="D30" s="72"/>
      <c r="E30" s="72"/>
      <c r="F30" s="72"/>
      <c r="G30" s="72"/>
      <c r="H30" s="72"/>
      <c r="I30" s="72"/>
      <c r="J30" s="72"/>
      <c r="K30" s="72"/>
      <c r="L30" s="72"/>
      <c r="M30" s="72"/>
      <c r="N30" s="72"/>
      <c r="O30" s="72"/>
      <c r="P30" s="72"/>
    </row>
    <row r="31" spans="4:16">
      <c r="D31" s="72"/>
      <c r="E31" s="72"/>
      <c r="F31" s="72"/>
      <c r="G31" s="72"/>
      <c r="H31" s="72"/>
      <c r="I31" s="72"/>
      <c r="J31" s="72"/>
      <c r="K31" s="72"/>
      <c r="L31" s="72"/>
      <c r="M31" s="72"/>
      <c r="N31" s="72"/>
      <c r="O31" s="72"/>
      <c r="P31" s="72"/>
    </row>
    <row r="32" spans="4:16">
      <c r="D32" s="72"/>
      <c r="E32" s="72"/>
      <c r="F32" s="72"/>
      <c r="G32" s="72"/>
      <c r="H32" s="72"/>
      <c r="I32" s="72"/>
      <c r="J32" s="72"/>
      <c r="K32" s="72"/>
      <c r="L32" s="72"/>
      <c r="M32" s="72"/>
      <c r="N32" s="72"/>
      <c r="O32" s="72"/>
      <c r="P32" s="72"/>
    </row>
    <row r="33" spans="4:16">
      <c r="D33" s="72"/>
      <c r="E33" s="72"/>
      <c r="F33" s="72"/>
      <c r="G33" s="72"/>
      <c r="H33" s="72"/>
      <c r="I33" s="72"/>
      <c r="J33" s="72"/>
      <c r="K33" s="72"/>
      <c r="L33" s="72"/>
      <c r="M33" s="72"/>
      <c r="N33" s="72"/>
      <c r="O33" s="72"/>
      <c r="P33" s="72"/>
    </row>
    <row r="34" spans="4:16">
      <c r="D34" s="72"/>
      <c r="E34" s="72"/>
      <c r="F34" s="72"/>
      <c r="G34" s="72"/>
      <c r="H34" s="72"/>
      <c r="I34" s="72"/>
      <c r="J34" s="72"/>
      <c r="K34" s="72"/>
      <c r="L34" s="72"/>
      <c r="M34" s="72"/>
      <c r="N34" s="72"/>
      <c r="O34" s="72"/>
      <c r="P34" s="72"/>
    </row>
    <row r="35" spans="4:16">
      <c r="D35" s="72"/>
      <c r="E35" s="72"/>
      <c r="F35" s="72"/>
      <c r="G35" s="72"/>
      <c r="H35" s="72"/>
      <c r="I35" s="72"/>
      <c r="J35" s="72"/>
      <c r="K35" s="72"/>
      <c r="L35" s="72"/>
      <c r="M35" s="72"/>
      <c r="N35" s="72"/>
      <c r="O35" s="72"/>
      <c r="P35" s="72"/>
    </row>
    <row r="36" spans="4:16">
      <c r="D36" s="72"/>
      <c r="E36" s="72"/>
      <c r="F36" s="72"/>
      <c r="G36" s="72"/>
      <c r="H36" s="72"/>
      <c r="I36" s="72"/>
      <c r="J36" s="72"/>
      <c r="K36" s="72"/>
      <c r="L36" s="72"/>
      <c r="M36" s="72"/>
      <c r="N36" s="72"/>
      <c r="O36" s="72"/>
      <c r="P36" s="72"/>
    </row>
    <row r="37" spans="4:16">
      <c r="D37" s="72"/>
      <c r="E37" s="72"/>
      <c r="F37" s="72"/>
      <c r="G37" s="72"/>
      <c r="H37" s="72"/>
      <c r="I37" s="72"/>
      <c r="J37" s="72"/>
      <c r="K37" s="72"/>
      <c r="L37" s="72"/>
      <c r="M37" s="72"/>
      <c r="N37" s="72"/>
      <c r="O37" s="72"/>
      <c r="P37" s="72"/>
    </row>
    <row r="38" spans="4:16">
      <c r="D38" s="72"/>
      <c r="E38" s="72"/>
      <c r="F38" s="72"/>
      <c r="G38" s="72"/>
      <c r="H38" s="72"/>
      <c r="I38" s="72"/>
      <c r="J38" s="72"/>
      <c r="K38" s="72"/>
      <c r="L38" s="72"/>
      <c r="M38" s="72"/>
      <c r="N38" s="72"/>
      <c r="O38" s="72"/>
      <c r="P38" s="72"/>
    </row>
    <row r="39" spans="4:16">
      <c r="D39" s="72"/>
      <c r="E39" s="72"/>
      <c r="F39" s="72"/>
      <c r="G39" s="72"/>
      <c r="H39" s="72"/>
      <c r="I39" s="72"/>
      <c r="J39" s="72"/>
      <c r="K39" s="72"/>
      <c r="L39" s="72"/>
      <c r="M39" s="72"/>
      <c r="N39" s="72"/>
      <c r="O39" s="72"/>
      <c r="P39" s="72"/>
    </row>
    <row r="40" spans="4:16">
      <c r="D40" s="72"/>
      <c r="E40" s="72"/>
      <c r="F40" s="72"/>
      <c r="G40" s="72"/>
      <c r="H40" s="72"/>
      <c r="I40" s="72"/>
      <c r="J40" s="72"/>
      <c r="K40" s="72"/>
      <c r="L40" s="72"/>
      <c r="M40" s="72"/>
      <c r="N40" s="72"/>
      <c r="O40" s="72"/>
      <c r="P40" s="72"/>
    </row>
    <row r="41" spans="4:16">
      <c r="D41" s="72"/>
      <c r="E41" s="72"/>
      <c r="F41" s="72"/>
      <c r="G41" s="72"/>
      <c r="H41" s="72"/>
      <c r="I41" s="72"/>
      <c r="J41" s="72"/>
      <c r="K41" s="72"/>
      <c r="L41" s="72"/>
      <c r="M41" s="72"/>
      <c r="N41" s="72"/>
      <c r="O41" s="72"/>
      <c r="P41" s="72"/>
    </row>
    <row r="42" spans="4:16">
      <c r="D42" s="72"/>
      <c r="E42" s="72"/>
      <c r="F42" s="72"/>
      <c r="G42" s="72"/>
      <c r="H42" s="72"/>
      <c r="I42" s="72"/>
      <c r="J42" s="72"/>
      <c r="K42" s="72"/>
      <c r="L42" s="72"/>
      <c r="M42" s="72"/>
      <c r="N42" s="72"/>
      <c r="O42" s="72"/>
      <c r="P42" s="72"/>
    </row>
    <row r="43" spans="4:16">
      <c r="D43" s="72"/>
      <c r="E43" s="72"/>
      <c r="F43" s="72"/>
      <c r="G43" s="72"/>
      <c r="H43" s="72"/>
      <c r="I43" s="72"/>
      <c r="J43" s="72"/>
      <c r="K43" s="72"/>
      <c r="L43" s="72"/>
      <c r="M43" s="72"/>
      <c r="N43" s="72"/>
      <c r="O43" s="72"/>
      <c r="P43" s="72"/>
    </row>
    <row r="44" spans="4:16">
      <c r="D44" s="72"/>
      <c r="E44" s="72"/>
      <c r="F44" s="72"/>
      <c r="G44" s="72"/>
      <c r="H44" s="72"/>
      <c r="I44" s="72"/>
      <c r="J44" s="72"/>
      <c r="K44" s="72"/>
      <c r="L44" s="72"/>
      <c r="M44" s="72"/>
      <c r="N44" s="72"/>
      <c r="O44" s="72"/>
      <c r="P44" s="72"/>
    </row>
    <row r="45" spans="4:16">
      <c r="D45" s="72"/>
      <c r="E45" s="72"/>
      <c r="F45" s="72"/>
      <c r="G45" s="72"/>
      <c r="H45" s="72"/>
      <c r="I45" s="72"/>
      <c r="J45" s="72"/>
      <c r="K45" s="72"/>
      <c r="L45" s="72"/>
      <c r="M45" s="72"/>
      <c r="N45" s="72"/>
      <c r="O45" s="72"/>
      <c r="P45" s="72"/>
    </row>
    <row r="46" spans="4:16">
      <c r="D46" s="72"/>
      <c r="E46" s="72"/>
      <c r="F46" s="72"/>
      <c r="G46" s="72"/>
      <c r="H46" s="72"/>
      <c r="I46" s="72"/>
      <c r="J46" s="72"/>
      <c r="K46" s="72"/>
      <c r="L46" s="72"/>
      <c r="M46" s="72"/>
      <c r="N46" s="72"/>
      <c r="O46" s="72"/>
      <c r="P46" s="72"/>
    </row>
    <row r="47" spans="4:16">
      <c r="D47" s="72"/>
      <c r="E47" s="72"/>
      <c r="F47" s="72"/>
      <c r="G47" s="72"/>
      <c r="H47" s="72"/>
      <c r="I47" s="72"/>
      <c r="J47" s="72"/>
      <c r="K47" s="72"/>
      <c r="L47" s="72"/>
      <c r="M47" s="72"/>
      <c r="N47" s="72"/>
      <c r="O47" s="72"/>
      <c r="P47" s="72"/>
    </row>
    <row r="48" spans="4:16">
      <c r="D48" s="72"/>
      <c r="E48" s="72"/>
      <c r="F48" s="72"/>
      <c r="G48" s="72"/>
      <c r="H48" s="72"/>
      <c r="I48" s="72"/>
      <c r="J48" s="72"/>
      <c r="K48" s="72"/>
      <c r="L48" s="72"/>
      <c r="M48" s="72"/>
      <c r="N48" s="72"/>
      <c r="O48" s="72"/>
      <c r="P48" s="72"/>
    </row>
    <row r="49" spans="4:16">
      <c r="D49" s="72"/>
      <c r="E49" s="72"/>
      <c r="F49" s="72"/>
      <c r="G49" s="72"/>
      <c r="H49" s="72"/>
      <c r="I49" s="72"/>
      <c r="J49" s="72"/>
      <c r="K49" s="72"/>
      <c r="L49" s="72"/>
      <c r="M49" s="72"/>
      <c r="N49" s="72"/>
      <c r="O49" s="72"/>
      <c r="P49" s="72"/>
    </row>
    <row r="50" spans="4:16">
      <c r="D50" s="72"/>
      <c r="E50" s="72"/>
      <c r="F50" s="72"/>
      <c r="G50" s="72"/>
      <c r="H50" s="72"/>
      <c r="I50" s="72"/>
      <c r="J50" s="72"/>
      <c r="K50" s="72"/>
      <c r="L50" s="72"/>
      <c r="M50" s="72"/>
      <c r="N50" s="72"/>
      <c r="O50" s="72"/>
      <c r="P50" s="72"/>
    </row>
    <row r="51" spans="4:16">
      <c r="D51" s="72"/>
      <c r="E51" s="72"/>
      <c r="F51" s="72"/>
      <c r="G51" s="72"/>
      <c r="H51" s="72"/>
      <c r="I51" s="72"/>
      <c r="J51" s="72"/>
      <c r="K51" s="72"/>
      <c r="L51" s="72"/>
      <c r="M51" s="72"/>
      <c r="N51" s="72"/>
      <c r="O51" s="72"/>
      <c r="P51" s="72"/>
    </row>
    <row r="52" spans="4:16">
      <c r="D52" s="72"/>
      <c r="E52" s="72"/>
      <c r="F52" s="72"/>
      <c r="G52" s="72"/>
      <c r="H52" s="72"/>
      <c r="I52" s="72"/>
      <c r="J52" s="72"/>
      <c r="K52" s="72"/>
      <c r="L52" s="72"/>
      <c r="M52" s="72"/>
      <c r="N52" s="72"/>
      <c r="O52" s="72"/>
      <c r="P52" s="72"/>
    </row>
    <row r="53" spans="4:16">
      <c r="D53" s="72"/>
      <c r="E53" s="72"/>
      <c r="F53" s="72"/>
      <c r="G53" s="72"/>
      <c r="H53" s="72"/>
      <c r="I53" s="72"/>
      <c r="J53" s="72"/>
      <c r="K53" s="72"/>
      <c r="L53" s="72"/>
      <c r="M53" s="72"/>
      <c r="N53" s="72"/>
      <c r="O53" s="72"/>
      <c r="P53" s="72"/>
    </row>
    <row r="54" spans="4:16">
      <c r="D54" s="72"/>
      <c r="E54" s="72"/>
      <c r="F54" s="72"/>
      <c r="G54" s="72"/>
      <c r="H54" s="72"/>
      <c r="I54" s="72"/>
      <c r="J54" s="72"/>
      <c r="K54" s="72"/>
      <c r="L54" s="72"/>
      <c r="M54" s="72"/>
      <c r="N54" s="72"/>
      <c r="O54" s="72"/>
      <c r="P54" s="72"/>
    </row>
    <row r="55" spans="4:16">
      <c r="D55" s="72"/>
      <c r="E55" s="72"/>
      <c r="F55" s="72"/>
      <c r="G55" s="72"/>
      <c r="H55" s="72"/>
      <c r="I55" s="72"/>
      <c r="J55" s="72"/>
      <c r="K55" s="72"/>
      <c r="L55" s="72"/>
      <c r="M55" s="72"/>
      <c r="N55" s="72"/>
      <c r="O55" s="72"/>
      <c r="P55" s="72"/>
    </row>
    <row r="56" spans="4:16">
      <c r="D56" s="72"/>
      <c r="E56" s="72"/>
      <c r="F56" s="72"/>
      <c r="G56" s="72"/>
      <c r="H56" s="72"/>
      <c r="I56" s="72"/>
      <c r="J56" s="72"/>
      <c r="K56" s="72"/>
      <c r="L56" s="72"/>
      <c r="M56" s="72"/>
      <c r="N56" s="72"/>
      <c r="O56" s="72"/>
      <c r="P56" s="72"/>
    </row>
    <row r="57" spans="4:16">
      <c r="D57" s="72"/>
      <c r="E57" s="72"/>
      <c r="F57" s="72"/>
      <c r="G57" s="72"/>
      <c r="H57" s="72"/>
      <c r="I57" s="72"/>
      <c r="J57" s="72"/>
      <c r="K57" s="72"/>
      <c r="L57" s="72"/>
      <c r="M57" s="72"/>
      <c r="N57" s="72"/>
      <c r="O57" s="72"/>
      <c r="P57" s="72"/>
    </row>
    <row r="58" spans="4:16">
      <c r="D58" s="72"/>
      <c r="E58" s="72"/>
      <c r="F58" s="72"/>
      <c r="G58" s="72"/>
      <c r="H58" s="72"/>
      <c r="I58" s="72"/>
      <c r="J58" s="72"/>
      <c r="K58" s="72"/>
      <c r="L58" s="72"/>
      <c r="M58" s="72"/>
      <c r="N58" s="72"/>
      <c r="O58" s="72"/>
      <c r="P58" s="72"/>
    </row>
    <row r="59" spans="4:16">
      <c r="D59" s="72"/>
      <c r="E59" s="72"/>
      <c r="F59" s="72"/>
      <c r="G59" s="72"/>
      <c r="H59" s="72"/>
      <c r="I59" s="72"/>
      <c r="J59" s="72"/>
      <c r="K59" s="72"/>
      <c r="L59" s="72"/>
      <c r="M59" s="72"/>
      <c r="N59" s="72"/>
      <c r="O59" s="72"/>
      <c r="P59" s="72"/>
    </row>
    <row r="60" spans="4:16">
      <c r="D60" s="72"/>
      <c r="E60" s="72"/>
      <c r="F60" s="72"/>
      <c r="G60" s="72"/>
      <c r="H60" s="72"/>
      <c r="I60" s="72"/>
      <c r="J60" s="72"/>
      <c r="K60" s="72"/>
      <c r="L60" s="72"/>
      <c r="M60" s="72"/>
      <c r="N60" s="72"/>
      <c r="O60" s="72"/>
      <c r="P60" s="72"/>
    </row>
    <row r="61" spans="4:16">
      <c r="D61" s="72"/>
      <c r="E61" s="72"/>
      <c r="F61" s="72"/>
      <c r="G61" s="72"/>
      <c r="H61" s="72"/>
      <c r="I61" s="72"/>
      <c r="J61" s="72"/>
      <c r="K61" s="72"/>
      <c r="L61" s="72"/>
      <c r="M61" s="72"/>
      <c r="N61" s="72"/>
      <c r="O61" s="72"/>
      <c r="P61" s="72"/>
    </row>
    <row r="62" spans="4:16">
      <c r="D62" s="72"/>
      <c r="E62" s="72"/>
      <c r="F62" s="72"/>
      <c r="G62" s="72"/>
      <c r="H62" s="72"/>
      <c r="I62" s="72"/>
      <c r="J62" s="72"/>
      <c r="K62" s="72"/>
      <c r="L62" s="72"/>
      <c r="M62" s="72"/>
      <c r="N62" s="72"/>
      <c r="O62" s="72"/>
      <c r="P62" s="72"/>
    </row>
    <row r="63" spans="4:16">
      <c r="D63" s="72"/>
      <c r="E63" s="72"/>
      <c r="F63" s="72"/>
      <c r="G63" s="72"/>
      <c r="H63" s="72"/>
      <c r="I63" s="72"/>
      <c r="J63" s="72"/>
      <c r="K63" s="72"/>
      <c r="L63" s="72"/>
      <c r="M63" s="72"/>
      <c r="N63" s="72"/>
      <c r="O63" s="72"/>
      <c r="P63" s="72"/>
    </row>
    <row r="64" spans="4:16">
      <c r="D64" s="72"/>
      <c r="E64" s="72"/>
      <c r="F64" s="72"/>
      <c r="G64" s="72"/>
      <c r="H64" s="72"/>
      <c r="I64" s="72"/>
      <c r="J64" s="72"/>
      <c r="K64" s="72"/>
      <c r="L64" s="72"/>
      <c r="M64" s="72"/>
      <c r="N64" s="72"/>
      <c r="O64" s="72"/>
      <c r="P64" s="72"/>
    </row>
    <row r="65" spans="4:16">
      <c r="D65" s="72"/>
      <c r="E65" s="72"/>
      <c r="F65" s="72"/>
      <c r="G65" s="72"/>
      <c r="H65" s="72"/>
      <c r="I65" s="72"/>
      <c r="J65" s="72"/>
      <c r="K65" s="72"/>
      <c r="L65" s="72"/>
      <c r="M65" s="72"/>
      <c r="N65" s="72"/>
      <c r="O65" s="72"/>
      <c r="P65" s="72"/>
    </row>
    <row r="66" spans="4:16">
      <c r="D66" s="72"/>
      <c r="E66" s="72"/>
      <c r="F66" s="72"/>
      <c r="G66" s="72"/>
      <c r="H66" s="72"/>
      <c r="I66" s="72"/>
      <c r="J66" s="72"/>
      <c r="K66" s="72"/>
      <c r="L66" s="72"/>
      <c r="M66" s="72"/>
      <c r="N66" s="72"/>
      <c r="O66" s="72"/>
      <c r="P66" s="72"/>
    </row>
    <row r="67" spans="4:16">
      <c r="D67" s="72"/>
      <c r="E67" s="72"/>
      <c r="F67" s="72"/>
      <c r="G67" s="72"/>
      <c r="H67" s="72"/>
      <c r="I67" s="72"/>
      <c r="J67" s="72"/>
      <c r="K67" s="72"/>
      <c r="L67" s="72"/>
      <c r="M67" s="72"/>
      <c r="N67" s="72"/>
      <c r="O67" s="72"/>
      <c r="P67" s="72"/>
    </row>
    <row r="68" spans="4:16">
      <c r="D68" s="72"/>
      <c r="E68" s="72"/>
      <c r="F68" s="72"/>
      <c r="G68" s="72"/>
      <c r="H68" s="72"/>
      <c r="I68" s="72"/>
      <c r="J68" s="72"/>
      <c r="K68" s="72"/>
      <c r="L68" s="72"/>
      <c r="M68" s="72"/>
      <c r="N68" s="72"/>
      <c r="O68" s="72"/>
      <c r="P68" s="72"/>
    </row>
    <row r="69" spans="4:16">
      <c r="D69" s="72"/>
      <c r="E69" s="72"/>
      <c r="F69" s="72"/>
      <c r="G69" s="72"/>
      <c r="H69" s="72"/>
      <c r="I69" s="72"/>
      <c r="J69" s="72"/>
      <c r="K69" s="72"/>
      <c r="L69" s="72"/>
      <c r="M69" s="72"/>
      <c r="N69" s="72"/>
      <c r="O69" s="72"/>
      <c r="P69" s="72"/>
    </row>
    <row r="70" spans="4:16">
      <c r="D70" s="72"/>
      <c r="E70" s="72"/>
      <c r="F70" s="72"/>
      <c r="G70" s="72"/>
      <c r="H70" s="72"/>
      <c r="I70" s="72"/>
      <c r="J70" s="72"/>
      <c r="K70" s="72"/>
      <c r="L70" s="72"/>
      <c r="M70" s="72"/>
      <c r="N70" s="72"/>
      <c r="O70" s="72"/>
      <c r="P70" s="72"/>
    </row>
    <row r="71" spans="4:16">
      <c r="D71" s="72"/>
      <c r="E71" s="72"/>
      <c r="F71" s="72"/>
      <c r="G71" s="72"/>
      <c r="H71" s="72"/>
      <c r="I71" s="72"/>
      <c r="J71" s="72"/>
      <c r="K71" s="72"/>
      <c r="L71" s="72"/>
      <c r="M71" s="72"/>
      <c r="N71" s="72"/>
      <c r="O71" s="72"/>
      <c r="P71" s="72"/>
    </row>
    <row r="72" spans="4:16">
      <c r="D72" s="72"/>
      <c r="E72" s="72"/>
      <c r="F72" s="72"/>
      <c r="G72" s="72"/>
      <c r="H72" s="72"/>
      <c r="I72" s="72"/>
      <c r="J72" s="72"/>
      <c r="K72" s="72"/>
      <c r="L72" s="72"/>
      <c r="M72" s="72"/>
      <c r="N72" s="72"/>
      <c r="O72" s="72"/>
      <c r="P72" s="72"/>
    </row>
    <row r="73" spans="4:16">
      <c r="D73" s="72"/>
      <c r="E73" s="72"/>
      <c r="F73" s="72"/>
      <c r="G73" s="72"/>
      <c r="H73" s="72"/>
      <c r="I73" s="72"/>
      <c r="J73" s="72"/>
      <c r="K73" s="72"/>
      <c r="L73" s="72"/>
      <c r="M73" s="72"/>
      <c r="N73" s="72"/>
      <c r="O73" s="72"/>
      <c r="P73" s="72"/>
    </row>
    <row r="74" spans="4:16">
      <c r="D74" s="72"/>
      <c r="E74" s="72"/>
      <c r="F74" s="72"/>
      <c r="G74" s="72"/>
      <c r="H74" s="72"/>
      <c r="I74" s="72"/>
      <c r="J74" s="72"/>
      <c r="K74" s="72"/>
      <c r="L74" s="72"/>
      <c r="M74" s="72"/>
      <c r="N74" s="72"/>
      <c r="O74" s="72"/>
      <c r="P74" s="72"/>
    </row>
    <row r="75" spans="4:16">
      <c r="D75" s="72"/>
      <c r="E75" s="72"/>
      <c r="F75" s="72"/>
      <c r="G75" s="72"/>
      <c r="H75" s="72"/>
      <c r="I75" s="72"/>
      <c r="J75" s="72"/>
      <c r="K75" s="72"/>
      <c r="L75" s="72"/>
      <c r="M75" s="72"/>
      <c r="N75" s="72"/>
      <c r="O75" s="72"/>
      <c r="P75" s="72"/>
    </row>
    <row r="76" spans="4:16">
      <c r="D76" s="72"/>
      <c r="E76" s="72"/>
      <c r="F76" s="72"/>
      <c r="G76" s="72"/>
      <c r="H76" s="72"/>
      <c r="I76" s="72"/>
      <c r="J76" s="72"/>
      <c r="K76" s="72"/>
      <c r="L76" s="72"/>
      <c r="M76" s="72"/>
      <c r="N76" s="72"/>
      <c r="O76" s="72"/>
      <c r="P76" s="72"/>
    </row>
    <row r="77" spans="4:16">
      <c r="D77" s="72"/>
      <c r="E77" s="72"/>
      <c r="F77" s="72"/>
      <c r="G77" s="72"/>
      <c r="H77" s="72"/>
      <c r="I77" s="72"/>
      <c r="J77" s="72"/>
      <c r="K77" s="72"/>
      <c r="L77" s="72"/>
      <c r="M77" s="72"/>
      <c r="N77" s="72"/>
      <c r="O77" s="72"/>
      <c r="P77" s="72"/>
    </row>
    <row r="78" spans="4:16">
      <c r="D78" s="72"/>
      <c r="E78" s="72"/>
      <c r="F78" s="72"/>
      <c r="G78" s="72"/>
      <c r="H78" s="72"/>
      <c r="I78" s="72"/>
      <c r="J78" s="72"/>
      <c r="K78" s="72"/>
      <c r="L78" s="72"/>
      <c r="M78" s="72"/>
      <c r="N78" s="72"/>
      <c r="O78" s="72"/>
      <c r="P78" s="72"/>
    </row>
    <row r="79" spans="4:16">
      <c r="D79" s="72"/>
      <c r="E79" s="72"/>
      <c r="F79" s="72"/>
      <c r="G79" s="72"/>
      <c r="H79" s="72"/>
      <c r="I79" s="72"/>
      <c r="J79" s="72"/>
      <c r="K79" s="72"/>
      <c r="L79" s="72"/>
      <c r="M79" s="72"/>
      <c r="N79" s="72"/>
      <c r="O79" s="72"/>
      <c r="P79" s="72"/>
    </row>
    <row r="80" spans="4:16">
      <c r="D80" s="72"/>
      <c r="E80" s="72"/>
      <c r="F80" s="72"/>
      <c r="G80" s="72"/>
      <c r="H80" s="72"/>
      <c r="I80" s="72"/>
      <c r="J80" s="72"/>
      <c r="K80" s="72"/>
      <c r="L80" s="72"/>
      <c r="M80" s="72"/>
      <c r="N80" s="72"/>
      <c r="O80" s="72"/>
      <c r="P80" s="72"/>
    </row>
    <row r="81" spans="4:16">
      <c r="D81" s="72"/>
      <c r="E81" s="72"/>
      <c r="F81" s="72"/>
      <c r="G81" s="72"/>
      <c r="H81" s="72"/>
      <c r="I81" s="72"/>
      <c r="J81" s="72"/>
      <c r="K81" s="72"/>
      <c r="L81" s="72"/>
      <c r="M81" s="72"/>
      <c r="N81" s="72"/>
      <c r="O81" s="72"/>
      <c r="P81" s="72"/>
    </row>
    <row r="82" spans="4:16">
      <c r="D82" s="72"/>
      <c r="E82" s="72"/>
      <c r="F82" s="72"/>
      <c r="G82" s="72"/>
      <c r="H82" s="72"/>
      <c r="I82" s="72"/>
      <c r="J82" s="72"/>
      <c r="K82" s="72"/>
      <c r="L82" s="72"/>
      <c r="M82" s="72"/>
      <c r="N82" s="72"/>
      <c r="O82" s="72"/>
      <c r="P82" s="72"/>
    </row>
  </sheetData>
  <mergeCells count="32">
    <mergeCell ref="A1:AE1"/>
    <mergeCell ref="A2:G2"/>
    <mergeCell ref="H2:M2"/>
    <mergeCell ref="N2:W2"/>
    <mergeCell ref="Y2:AE2"/>
    <mergeCell ref="A3:AE3"/>
    <mergeCell ref="D4:P4"/>
    <mergeCell ref="Q4:X4"/>
    <mergeCell ref="Y4:AB4"/>
    <mergeCell ref="H5:O5"/>
    <mergeCell ref="D8:P8"/>
    <mergeCell ref="Q8:X8"/>
    <mergeCell ref="AC8:AE8"/>
    <mergeCell ref="A4:A6"/>
    <mergeCell ref="B4:B6"/>
    <mergeCell ref="C4:C6"/>
    <mergeCell ref="D5:D6"/>
    <mergeCell ref="E5:E6"/>
    <mergeCell ref="F5:F6"/>
    <mergeCell ref="G5:G6"/>
    <mergeCell ref="P5:P6"/>
    <mergeCell ref="Y5:Y6"/>
    <mergeCell ref="Z5:Z6"/>
    <mergeCell ref="AA5:AA6"/>
    <mergeCell ref="AB5:AB6"/>
    <mergeCell ref="AC4:AC6"/>
    <mergeCell ref="AD4:AD6"/>
    <mergeCell ref="AE4:AE6"/>
    <mergeCell ref="Q5:R6"/>
    <mergeCell ref="S5:T6"/>
    <mergeCell ref="U5:V6"/>
    <mergeCell ref="W5:X6"/>
  </mergeCells>
  <printOptions horizontalCentered="1"/>
  <pageMargins left="0.550694444444444" right="0.35" top="0.747916666666667" bottom="0.747916666666667" header="0.31875" footer="0.314583333333333"/>
  <pageSetup paperSize="9" scale="55" orientation="landscape"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N12"/>
  <sheetViews>
    <sheetView zoomScale="40" zoomScaleNormal="40" workbookViewId="0">
      <selection activeCell="AO21" sqref="AO21"/>
    </sheetView>
  </sheetViews>
  <sheetFormatPr defaultColWidth="9" defaultRowHeight="13.8"/>
  <cols>
    <col min="1" max="1" width="3.5" style="20" customWidth="1"/>
    <col min="2" max="2" width="5" style="20" customWidth="1"/>
    <col min="3" max="3" width="4.75" style="20" customWidth="1"/>
    <col min="4" max="4" width="3.75" style="20" customWidth="1"/>
    <col min="5" max="5" width="4.25" style="20" customWidth="1"/>
    <col min="6" max="7" width="4.75" style="20" customWidth="1"/>
    <col min="8" max="8" width="7" style="20" customWidth="1"/>
    <col min="9" max="9" width="6.16666666666667" style="20" customWidth="1"/>
    <col min="10" max="10" width="5.16666666666667" style="20" customWidth="1"/>
    <col min="11" max="11" width="11.712962962963" style="20" customWidth="1"/>
    <col min="12" max="15" width="5.16666666666667" style="20" customWidth="1"/>
    <col min="16" max="16" width="4.5" style="20" customWidth="1"/>
    <col min="17" max="17" width="5.16666666666667" style="20" customWidth="1"/>
    <col min="18" max="18" width="4.66666666666667" style="20" customWidth="1"/>
    <col min="19" max="19" width="7.16666666666667" style="20" customWidth="1"/>
    <col min="20" max="27" width="6.66666666666667" style="20" customWidth="1"/>
    <col min="28" max="28" width="5.25" style="20" customWidth="1"/>
    <col min="29" max="29" width="5" style="20" customWidth="1"/>
    <col min="30" max="30" width="4.75" style="20" customWidth="1"/>
    <col min="31" max="31" width="8.66666666666667" style="20" customWidth="1"/>
    <col min="32" max="32" width="4.5" style="20" customWidth="1"/>
    <col min="33" max="33" width="5" style="20" customWidth="1"/>
    <col min="34" max="34" width="7.25" style="20" customWidth="1"/>
    <col min="35" max="35" width="2.66666666666667" style="20" customWidth="1"/>
    <col min="36" max="36" width="2.91666666666667" style="20" customWidth="1"/>
    <col min="37" max="37" width="3.25" style="20" customWidth="1"/>
    <col min="38" max="38" width="3.41666666666667" style="20" customWidth="1"/>
    <col min="39" max="39" width="3.25" style="20" customWidth="1"/>
    <col min="40" max="40" width="4.25" style="20" customWidth="1"/>
    <col min="41" max="41" width="4" style="20" customWidth="1"/>
    <col min="42" max="42" width="3.16666666666667" style="20" customWidth="1"/>
    <col min="43" max="43" width="4" style="20" customWidth="1"/>
    <col min="44" max="44" width="5.64814814814815" style="20" customWidth="1"/>
    <col min="45" max="45" width="3" style="20" customWidth="1"/>
    <col min="46" max="46" width="6.5" style="20" customWidth="1"/>
    <col min="47" max="47" width="3.75" style="20" customWidth="1"/>
    <col min="48" max="57" width="4.66666666666667" style="20" customWidth="1"/>
    <col min="58" max="58" width="15.9537037037037" style="20" customWidth="1"/>
    <col min="59" max="59" width="5.44444444444444" style="20" customWidth="1"/>
    <col min="60" max="64" width="5.0462962962963" style="20" customWidth="1"/>
    <col min="65" max="16327" width="9" style="20"/>
    <col min="16328" max="16383" width="8.91666666666667" style="20" customWidth="1"/>
    <col min="16384" max="16384" width="9" style="20"/>
  </cols>
  <sheetData>
    <row r="1" s="2" customFormat="1" ht="63" customHeight="1" spans="1:64">
      <c r="A1" s="21" t="s">
        <v>183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row>
    <row r="2" s="2" customFormat="1" ht="30.75" spans="1:64">
      <c r="A2" s="22" t="s">
        <v>184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38"/>
      <c r="AG2" s="38"/>
      <c r="AH2" s="38"/>
      <c r="AI2" s="38"/>
      <c r="AJ2" s="38"/>
      <c r="AK2" s="38"/>
      <c r="AL2" s="38"/>
      <c r="AM2" s="38"/>
      <c r="AN2" s="38"/>
      <c r="AO2" s="38"/>
      <c r="AP2" s="38"/>
      <c r="AQ2" s="38"/>
      <c r="AR2" s="22"/>
      <c r="AS2" s="22"/>
      <c r="AT2" s="22"/>
      <c r="AU2" s="22"/>
      <c r="AV2" s="40"/>
      <c r="AW2" s="40"/>
      <c r="AX2" s="40"/>
      <c r="AY2" s="40"/>
      <c r="AZ2" s="40"/>
      <c r="BA2" s="40"/>
      <c r="BB2" s="40"/>
      <c r="BC2" s="40"/>
      <c r="BD2" s="40"/>
      <c r="BE2" s="40"/>
      <c r="BF2" s="40"/>
      <c r="BG2" s="40"/>
      <c r="BH2" s="44"/>
      <c r="BI2" s="44"/>
      <c r="BJ2" s="44"/>
      <c r="BK2" s="44"/>
      <c r="BL2" s="44"/>
    </row>
    <row r="3" s="19" customFormat="1" ht="45.75" customHeight="1" spans="1:64">
      <c r="A3" s="23" t="s">
        <v>12</v>
      </c>
      <c r="B3" s="24" t="s">
        <v>13</v>
      </c>
      <c r="C3" s="24" t="s">
        <v>19</v>
      </c>
      <c r="D3" s="24" t="s">
        <v>185</v>
      </c>
      <c r="E3" s="24"/>
      <c r="F3" s="24" t="s">
        <v>186</v>
      </c>
      <c r="G3" s="24"/>
      <c r="H3" s="24"/>
      <c r="I3" s="24"/>
      <c r="J3" s="24"/>
      <c r="K3" s="33" t="s">
        <v>187</v>
      </c>
      <c r="L3" s="33"/>
      <c r="M3" s="33"/>
      <c r="N3" s="33"/>
      <c r="O3" s="33"/>
      <c r="P3" s="33" t="s">
        <v>188</v>
      </c>
      <c r="Q3" s="33"/>
      <c r="R3" s="33"/>
      <c r="S3" s="33" t="s">
        <v>189</v>
      </c>
      <c r="T3" s="33"/>
      <c r="U3" s="24" t="s">
        <v>190</v>
      </c>
      <c r="V3" s="24"/>
      <c r="W3" s="24"/>
      <c r="X3" s="24"/>
      <c r="Y3" s="24" t="s">
        <v>191</v>
      </c>
      <c r="Z3" s="24"/>
      <c r="AA3" s="24"/>
      <c r="AB3" s="24" t="s">
        <v>192</v>
      </c>
      <c r="AC3" s="24"/>
      <c r="AD3" s="24" t="s">
        <v>193</v>
      </c>
      <c r="AE3" s="24"/>
      <c r="AF3" s="33" t="s">
        <v>194</v>
      </c>
      <c r="AG3" s="33"/>
      <c r="AH3" s="33" t="s">
        <v>195</v>
      </c>
      <c r="AI3" s="33" t="s">
        <v>196</v>
      </c>
      <c r="AJ3" s="33"/>
      <c r="AK3" s="33"/>
      <c r="AL3" s="33"/>
      <c r="AM3" s="33"/>
      <c r="AN3" s="33"/>
      <c r="AO3" s="33"/>
      <c r="AP3" s="33"/>
      <c r="AQ3" s="33"/>
      <c r="AR3" s="33"/>
      <c r="AS3" s="33" t="s">
        <v>197</v>
      </c>
      <c r="AT3" s="33"/>
      <c r="AU3" s="33" t="s">
        <v>198</v>
      </c>
      <c r="AV3" s="41" t="s">
        <v>199</v>
      </c>
      <c r="AW3" s="41"/>
      <c r="AX3" s="41"/>
      <c r="AY3" s="41"/>
      <c r="AZ3" s="41"/>
      <c r="BA3" s="41"/>
      <c r="BB3" s="41"/>
      <c r="BC3" s="41"/>
      <c r="BD3" s="41"/>
      <c r="BE3" s="33" t="s">
        <v>200</v>
      </c>
      <c r="BF3" s="33"/>
      <c r="BG3" s="33"/>
      <c r="BH3" s="24" t="s">
        <v>201</v>
      </c>
      <c r="BI3" s="24"/>
      <c r="BJ3" s="24"/>
      <c r="BK3" s="24"/>
      <c r="BL3" s="45"/>
    </row>
    <row r="4" s="19" customFormat="1" ht="149" customHeight="1" spans="1:64">
      <c r="A4" s="25"/>
      <c r="B4" s="26"/>
      <c r="C4" s="26"/>
      <c r="D4" s="26" t="s">
        <v>202</v>
      </c>
      <c r="E4" s="26" t="s">
        <v>203</v>
      </c>
      <c r="F4" s="26" t="s">
        <v>204</v>
      </c>
      <c r="G4" s="26"/>
      <c r="H4" s="26" t="s">
        <v>205</v>
      </c>
      <c r="I4" s="34" t="s">
        <v>206</v>
      </c>
      <c r="J4" s="26" t="s">
        <v>207</v>
      </c>
      <c r="K4" s="34" t="s">
        <v>208</v>
      </c>
      <c r="L4" s="34" t="s">
        <v>209</v>
      </c>
      <c r="M4" s="34" t="s">
        <v>210</v>
      </c>
      <c r="N4" s="34" t="s">
        <v>211</v>
      </c>
      <c r="O4" s="34" t="s">
        <v>212</v>
      </c>
      <c r="P4" s="34" t="s">
        <v>213</v>
      </c>
      <c r="Q4" s="34" t="s">
        <v>214</v>
      </c>
      <c r="R4" s="34" t="s">
        <v>215</v>
      </c>
      <c r="S4" s="34" t="s">
        <v>216</v>
      </c>
      <c r="T4" s="34" t="s">
        <v>217</v>
      </c>
      <c r="U4" s="26" t="s">
        <v>218</v>
      </c>
      <c r="V4" s="26" t="s">
        <v>219</v>
      </c>
      <c r="W4" s="26" t="s">
        <v>220</v>
      </c>
      <c r="X4" s="26" t="s">
        <v>221</v>
      </c>
      <c r="Y4" s="26" t="s">
        <v>222</v>
      </c>
      <c r="Z4" s="26" t="s">
        <v>223</v>
      </c>
      <c r="AA4" s="26" t="s">
        <v>224</v>
      </c>
      <c r="AB4" s="26" t="s">
        <v>225</v>
      </c>
      <c r="AC4" s="26" t="s">
        <v>226</v>
      </c>
      <c r="AD4" s="26" t="s">
        <v>227</v>
      </c>
      <c r="AE4" s="26" t="s">
        <v>228</v>
      </c>
      <c r="AF4" s="34" t="s">
        <v>229</v>
      </c>
      <c r="AG4" s="34" t="s">
        <v>230</v>
      </c>
      <c r="AH4" s="34" t="s">
        <v>231</v>
      </c>
      <c r="AI4" s="39" t="s">
        <v>232</v>
      </c>
      <c r="AJ4" s="34" t="s">
        <v>233</v>
      </c>
      <c r="AK4" s="34" t="s">
        <v>234</v>
      </c>
      <c r="AL4" s="34" t="s">
        <v>235</v>
      </c>
      <c r="AM4" s="34" t="s">
        <v>236</v>
      </c>
      <c r="AN4" s="34" t="s">
        <v>237</v>
      </c>
      <c r="AO4" s="34" t="s">
        <v>238</v>
      </c>
      <c r="AP4" s="34" t="s">
        <v>239</v>
      </c>
      <c r="AQ4" s="34" t="s">
        <v>240</v>
      </c>
      <c r="AR4" s="34" t="s">
        <v>241</v>
      </c>
      <c r="AS4" s="34" t="s">
        <v>242</v>
      </c>
      <c r="AT4" s="34" t="s">
        <v>243</v>
      </c>
      <c r="AU4" s="34"/>
      <c r="AV4" s="26" t="s">
        <v>244</v>
      </c>
      <c r="AW4" s="26" t="s">
        <v>245</v>
      </c>
      <c r="AX4" s="26" t="s">
        <v>246</v>
      </c>
      <c r="AY4" s="26" t="s">
        <v>247</v>
      </c>
      <c r="AZ4" s="26" t="s">
        <v>248</v>
      </c>
      <c r="BA4" s="26" t="s">
        <v>249</v>
      </c>
      <c r="BB4" s="26" t="s">
        <v>250</v>
      </c>
      <c r="BC4" s="26" t="s">
        <v>251</v>
      </c>
      <c r="BD4" s="26" t="s">
        <v>252</v>
      </c>
      <c r="BE4" s="34" t="s">
        <v>253</v>
      </c>
      <c r="BF4" s="34" t="s">
        <v>254</v>
      </c>
      <c r="BG4" s="34" t="s">
        <v>255</v>
      </c>
      <c r="BH4" s="26" t="s">
        <v>256</v>
      </c>
      <c r="BI4" s="26" t="s">
        <v>257</v>
      </c>
      <c r="BJ4" s="26" t="s">
        <v>258</v>
      </c>
      <c r="BK4" s="26" t="s">
        <v>259</v>
      </c>
      <c r="BL4" s="46" t="s">
        <v>260</v>
      </c>
    </row>
    <row r="5" s="19" customFormat="1" ht="61.5" customHeight="1" spans="1:64">
      <c r="A5" s="25" t="s">
        <v>81</v>
      </c>
      <c r="B5" s="26"/>
      <c r="C5" s="26" t="s">
        <v>177</v>
      </c>
      <c r="D5" s="26"/>
      <c r="E5" s="26"/>
      <c r="F5" s="26"/>
      <c r="G5" s="26"/>
      <c r="H5" s="26" t="s">
        <v>261</v>
      </c>
      <c r="I5" s="26"/>
      <c r="J5" s="26" t="s">
        <v>262</v>
      </c>
      <c r="K5" s="26" t="s">
        <v>263</v>
      </c>
      <c r="L5" s="26" t="s">
        <v>263</v>
      </c>
      <c r="M5" s="26" t="s">
        <v>264</v>
      </c>
      <c r="N5" s="26" t="s">
        <v>265</v>
      </c>
      <c r="O5" s="26" t="s">
        <v>266</v>
      </c>
      <c r="P5" s="26" t="s">
        <v>86</v>
      </c>
      <c r="Q5" s="26" t="s">
        <v>86</v>
      </c>
      <c r="R5" s="26" t="s">
        <v>86</v>
      </c>
      <c r="S5" s="26" t="s">
        <v>86</v>
      </c>
      <c r="T5" s="26" t="s">
        <v>86</v>
      </c>
      <c r="U5" s="26" t="s">
        <v>267</v>
      </c>
      <c r="V5" s="26" t="s">
        <v>268</v>
      </c>
      <c r="W5" s="26" t="s">
        <v>269</v>
      </c>
      <c r="X5" s="26" t="s">
        <v>270</v>
      </c>
      <c r="Y5" s="26" t="s">
        <v>179</v>
      </c>
      <c r="Z5" s="26" t="s">
        <v>271</v>
      </c>
      <c r="AA5" s="26" t="s">
        <v>272</v>
      </c>
      <c r="AB5" s="26" t="s">
        <v>273</v>
      </c>
      <c r="AC5" s="26" t="s">
        <v>273</v>
      </c>
      <c r="AD5" s="26"/>
      <c r="AE5" s="26"/>
      <c r="AF5" s="26"/>
      <c r="AG5" s="26"/>
      <c r="AH5" s="26" t="s">
        <v>274</v>
      </c>
      <c r="AI5" s="26"/>
      <c r="AJ5" s="26"/>
      <c r="AK5" s="26"/>
      <c r="AL5" s="26"/>
      <c r="AM5" s="26"/>
      <c r="AN5" s="26"/>
      <c r="AO5" s="26"/>
      <c r="AP5" s="26"/>
      <c r="AQ5" s="26"/>
      <c r="AR5" s="26"/>
      <c r="AS5" s="26"/>
      <c r="AT5" s="26"/>
      <c r="AU5" s="26"/>
      <c r="AV5" s="26"/>
      <c r="AW5" s="26"/>
      <c r="AX5" s="26"/>
      <c r="AY5" s="26"/>
      <c r="AZ5" s="26"/>
      <c r="BA5" s="26"/>
      <c r="BB5" s="26"/>
      <c r="BC5" s="26"/>
      <c r="BD5" s="26"/>
      <c r="BE5" s="26" t="s">
        <v>86</v>
      </c>
      <c r="BF5" s="26" t="s">
        <v>263</v>
      </c>
      <c r="BG5" s="26"/>
      <c r="BH5" s="26"/>
      <c r="BI5" s="26"/>
      <c r="BJ5" s="26"/>
      <c r="BK5" s="26"/>
      <c r="BL5" s="46"/>
    </row>
    <row r="6" s="19" customFormat="1" ht="409" customHeight="1" spans="1:64">
      <c r="A6" s="25" t="s">
        <v>94</v>
      </c>
      <c r="B6" s="26"/>
      <c r="C6" s="26"/>
      <c r="D6" s="26" t="s">
        <v>275</v>
      </c>
      <c r="E6" s="26"/>
      <c r="F6" s="26" t="s">
        <v>276</v>
      </c>
      <c r="G6" s="26"/>
      <c r="H6" s="26" t="s">
        <v>277</v>
      </c>
      <c r="I6" s="26" t="s">
        <v>278</v>
      </c>
      <c r="J6" s="26" t="s">
        <v>279</v>
      </c>
      <c r="K6" s="35" t="s">
        <v>280</v>
      </c>
      <c r="L6" s="35" t="s">
        <v>281</v>
      </c>
      <c r="M6" s="35" t="s">
        <v>282</v>
      </c>
      <c r="N6" s="35" t="s">
        <v>283</v>
      </c>
      <c r="O6" s="35" t="s">
        <v>284</v>
      </c>
      <c r="P6" s="26" t="s">
        <v>285</v>
      </c>
      <c r="Q6" s="26"/>
      <c r="R6" s="26"/>
      <c r="S6" s="26" t="s">
        <v>286</v>
      </c>
      <c r="T6" s="26"/>
      <c r="U6" s="26" t="s">
        <v>287</v>
      </c>
      <c r="V6" s="26" t="s">
        <v>288</v>
      </c>
      <c r="W6" s="26" t="s">
        <v>289</v>
      </c>
      <c r="X6" s="26" t="s">
        <v>290</v>
      </c>
      <c r="Y6" s="26" t="s">
        <v>291</v>
      </c>
      <c r="Z6" s="26" t="s">
        <v>292</v>
      </c>
      <c r="AA6" s="26" t="s">
        <v>293</v>
      </c>
      <c r="AB6" s="26" t="s">
        <v>294</v>
      </c>
      <c r="AC6" s="26"/>
      <c r="AD6" s="26" t="s">
        <v>295</v>
      </c>
      <c r="AE6" s="26"/>
      <c r="AF6" s="26" t="s">
        <v>296</v>
      </c>
      <c r="AG6" s="26"/>
      <c r="AH6" s="26" t="s">
        <v>297</v>
      </c>
      <c r="AI6" s="26" t="s">
        <v>298</v>
      </c>
      <c r="AJ6" s="26"/>
      <c r="AK6" s="26"/>
      <c r="AL6" s="26"/>
      <c r="AM6" s="26"/>
      <c r="AN6" s="26"/>
      <c r="AO6" s="26"/>
      <c r="AP6" s="26"/>
      <c r="AQ6" s="26"/>
      <c r="AR6" s="26" t="s">
        <v>299</v>
      </c>
      <c r="AS6" s="26" t="s">
        <v>300</v>
      </c>
      <c r="AT6" s="26"/>
      <c r="AU6" s="26" t="s">
        <v>301</v>
      </c>
      <c r="AV6" s="26" t="s">
        <v>302</v>
      </c>
      <c r="AW6" s="26"/>
      <c r="AX6" s="26"/>
      <c r="AY6" s="26"/>
      <c r="AZ6" s="26"/>
      <c r="BA6" s="26"/>
      <c r="BB6" s="26"/>
      <c r="BC6" s="26"/>
      <c r="BD6" s="35" t="s">
        <v>303</v>
      </c>
      <c r="BE6" s="35"/>
      <c r="BF6" s="35" t="s">
        <v>304</v>
      </c>
      <c r="BG6" s="35" t="s">
        <v>305</v>
      </c>
      <c r="BH6" s="26" t="s">
        <v>306</v>
      </c>
      <c r="BI6" s="26"/>
      <c r="BJ6" s="26"/>
      <c r="BK6" s="26"/>
      <c r="BL6" s="46"/>
    </row>
    <row r="7" s="19" customFormat="1" ht="134" customHeight="1" spans="1:66">
      <c r="A7" s="25" t="s">
        <v>127</v>
      </c>
      <c r="B7" s="26" t="s">
        <v>307</v>
      </c>
      <c r="C7" s="26">
        <v>1</v>
      </c>
      <c r="D7" s="26" t="s">
        <v>308</v>
      </c>
      <c r="E7" s="26"/>
      <c r="F7" s="26" t="s">
        <v>158</v>
      </c>
      <c r="G7" s="26"/>
      <c r="H7" s="26">
        <v>24000</v>
      </c>
      <c r="I7" s="26">
        <v>2</v>
      </c>
      <c r="J7" s="26">
        <v>0.8</v>
      </c>
      <c r="K7" s="36"/>
      <c r="L7" s="36"/>
      <c r="M7" s="36"/>
      <c r="N7" s="36"/>
      <c r="O7" s="36"/>
      <c r="P7" s="37">
        <v>0.1</v>
      </c>
      <c r="Q7" s="37">
        <v>0.2</v>
      </c>
      <c r="R7" s="37">
        <v>0.7</v>
      </c>
      <c r="S7" s="26">
        <v>80</v>
      </c>
      <c r="T7" s="26">
        <v>84</v>
      </c>
      <c r="U7" s="26"/>
      <c r="V7" s="26"/>
      <c r="W7" s="26"/>
      <c r="X7" s="26"/>
      <c r="Y7" s="26"/>
      <c r="Z7" s="26"/>
      <c r="AA7" s="26"/>
      <c r="AB7" s="26">
        <v>1000</v>
      </c>
      <c r="AC7" s="26">
        <v>1000</v>
      </c>
      <c r="AD7" s="26" t="s">
        <v>309</v>
      </c>
      <c r="AE7" s="26"/>
      <c r="AF7" s="26" t="s">
        <v>310</v>
      </c>
      <c r="AG7" s="26"/>
      <c r="AH7" s="26">
        <v>3000</v>
      </c>
      <c r="AI7" s="35" t="s">
        <v>140</v>
      </c>
      <c r="AJ7" s="26" t="s">
        <v>140</v>
      </c>
      <c r="AK7" s="26" t="s">
        <v>140</v>
      </c>
      <c r="AL7" s="26" t="s">
        <v>140</v>
      </c>
      <c r="AM7" s="26" t="s">
        <v>140</v>
      </c>
      <c r="AN7" s="26" t="s">
        <v>140</v>
      </c>
      <c r="AO7" s="26" t="s">
        <v>140</v>
      </c>
      <c r="AP7" s="26" t="s">
        <v>140</v>
      </c>
      <c r="AQ7" s="26" t="s">
        <v>140</v>
      </c>
      <c r="AR7" s="42"/>
      <c r="AS7" s="26" t="s">
        <v>140</v>
      </c>
      <c r="AT7" s="26"/>
      <c r="AU7" s="26" t="s">
        <v>145</v>
      </c>
      <c r="AV7" s="43"/>
      <c r="AW7" s="43"/>
      <c r="AX7" s="43" t="s">
        <v>311</v>
      </c>
      <c r="AY7" s="43"/>
      <c r="AZ7" s="43" t="s">
        <v>311</v>
      </c>
      <c r="BA7" s="43"/>
      <c r="BB7" s="43" t="s">
        <v>311</v>
      </c>
      <c r="BC7" s="43"/>
      <c r="BD7" s="43"/>
      <c r="BE7" s="43"/>
      <c r="BF7" s="43"/>
      <c r="BG7" s="43"/>
      <c r="BH7" s="26"/>
      <c r="BI7" s="26"/>
      <c r="BJ7" s="26"/>
      <c r="BK7" s="26"/>
      <c r="BL7" s="46"/>
      <c r="BM7" s="20"/>
      <c r="BN7" s="20"/>
    </row>
    <row r="8" ht="39" customHeight="1" spans="1:64">
      <c r="A8" s="27">
        <v>1</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47"/>
    </row>
    <row r="9" ht="39" customHeight="1" spans="1:64">
      <c r="A9" s="27">
        <v>2</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47"/>
    </row>
    <row r="10" ht="39" customHeight="1" spans="1:64">
      <c r="A10" s="27">
        <v>3</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47"/>
    </row>
    <row r="11" ht="39" customHeight="1" spans="1:64">
      <c r="A11" s="29">
        <v>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48"/>
    </row>
    <row r="12" ht="39" customHeight="1" spans="1:64">
      <c r="A12" s="31" t="s">
        <v>148</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49"/>
    </row>
  </sheetData>
  <mergeCells count="33">
    <mergeCell ref="A1:BL1"/>
    <mergeCell ref="AF2:AQ2"/>
    <mergeCell ref="D3:E3"/>
    <mergeCell ref="F3:J3"/>
    <mergeCell ref="K3:O3"/>
    <mergeCell ref="P3:R3"/>
    <mergeCell ref="S3:T3"/>
    <mergeCell ref="U3:X3"/>
    <mergeCell ref="Y3:AA3"/>
    <mergeCell ref="AB3:AC3"/>
    <mergeCell ref="AD3:AE3"/>
    <mergeCell ref="AF3:AG3"/>
    <mergeCell ref="AI3:AR3"/>
    <mergeCell ref="AS3:AT3"/>
    <mergeCell ref="AV3:BD3"/>
    <mergeCell ref="BE3:BG3"/>
    <mergeCell ref="BH3:BL3"/>
    <mergeCell ref="F4:G4"/>
    <mergeCell ref="D6:E6"/>
    <mergeCell ref="F6:G6"/>
    <mergeCell ref="P6:R6"/>
    <mergeCell ref="S6:T6"/>
    <mergeCell ref="AB6:AC6"/>
    <mergeCell ref="AD6:AE6"/>
    <mergeCell ref="AF6:AG6"/>
    <mergeCell ref="AI6:AQ6"/>
    <mergeCell ref="AS6:AT6"/>
    <mergeCell ref="AV6:BC6"/>
    <mergeCell ref="BH6:BL6"/>
    <mergeCell ref="A3:A4"/>
    <mergeCell ref="B3:B4"/>
    <mergeCell ref="C3:C4"/>
    <mergeCell ref="AU3:AU4"/>
  </mergeCells>
  <dataValidations count="6">
    <dataValidation type="list" allowBlank="1" showInputMessage="1" showErrorMessage="1" sqref="F7">
      <formula1>Sheet2!$X$3:$X$7</formula1>
    </dataValidation>
    <dataValidation type="list" allowBlank="1" showInputMessage="1" showErrorMessage="1" sqref="D11 D7:D10 D12:D92">
      <formula1>Sheet2!$O$3:$O$6</formula1>
    </dataValidation>
    <dataValidation type="list" allowBlank="1" showInputMessage="1" showErrorMessage="1" sqref="P11:R11 P8:R10 P12:R35">
      <formula1>Sheet2!$P$3:$P$4</formula1>
    </dataValidation>
    <dataValidation type="list" allowBlank="1" showInputMessage="1" showErrorMessage="1" sqref="AD11 AD7:AD10 AD12:AD147">
      <formula1>Sheet2!$R$3:$R$6</formula1>
    </dataValidation>
    <dataValidation type="list" allowBlank="1" showInputMessage="1" showErrorMessage="1" sqref="AF11 AF7:AF10 AF12:AF50">
      <formula1>Sheet2!$S$3:$S$6</formula1>
    </dataValidation>
    <dataValidation type="list" allowBlank="1" showInputMessage="1" showErrorMessage="1" sqref="AI11:AQ11 AR11 AS11:AU11 AV11:BD11 BE11 AR8:AR10 AR12:AR69 BE8:BE10 BE12:BE69 AI7:AQ10 AV12:BD69 AS7:AU10 AV8:BD10 AS12:AU69 AI12:AQ69">
      <formula1>Sheet2!$T$3:$T$4</formula1>
    </dataValidation>
  </dataValidations>
  <printOptions horizontalCentered="1"/>
  <pageMargins left="0.251388888888889" right="0.251388888888889" top="0.948611111111111" bottom="0.948611111111111" header="0.298611111111111" footer="0.298611111111111"/>
  <pageSetup paperSize="9" scale="4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981688894314"/>
  </sheetPr>
  <dimension ref="A1:BA22"/>
  <sheetViews>
    <sheetView tabSelected="1" zoomScale="85" zoomScaleNormal="85" workbookViewId="0">
      <selection activeCell="H30" sqref="H30"/>
    </sheetView>
  </sheetViews>
  <sheetFormatPr defaultColWidth="9" defaultRowHeight="13.8"/>
  <cols>
    <col min="1" max="1" width="11.1111111111111" customWidth="1"/>
    <col min="2" max="2" width="19.1944444444444" customWidth="1"/>
    <col min="4" max="4" width="11.5833333333333" customWidth="1"/>
    <col min="5" max="5" width="9.2037037037037" customWidth="1"/>
    <col min="6" max="6" width="36.1111111111111" customWidth="1"/>
    <col min="7" max="7" width="25.2314814814815" customWidth="1"/>
    <col min="8" max="8" width="17.9259259259259" customWidth="1"/>
  </cols>
  <sheetData>
    <row r="1" s="2" customFormat="1" ht="63" customHeight="1" spans="1:50">
      <c r="A1" s="3" t="s">
        <v>312</v>
      </c>
      <c r="B1" s="3"/>
      <c r="C1" s="3"/>
      <c r="D1" s="3"/>
      <c r="E1" s="3"/>
      <c r="F1" s="3"/>
      <c r="G1" s="3"/>
      <c r="H1" s="3"/>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2" customFormat="1" ht="25" customHeight="1" spans="1:53">
      <c r="A2" s="4" t="s">
        <v>313</v>
      </c>
      <c r="B2" s="4"/>
      <c r="C2" s="4"/>
      <c r="D2" s="4"/>
      <c r="E2" s="4"/>
      <c r="F2" s="4"/>
      <c r="G2" s="4"/>
      <c r="H2" s="4"/>
      <c r="I2" s="4"/>
      <c r="J2" s="4"/>
      <c r="K2" s="4"/>
      <c r="L2" s="4"/>
      <c r="M2" s="4"/>
      <c r="N2" s="4"/>
      <c r="O2" s="4"/>
      <c r="P2" s="4"/>
      <c r="Q2" s="4"/>
      <c r="R2" s="4"/>
      <c r="S2" s="4"/>
      <c r="T2" s="4"/>
      <c r="U2" s="4"/>
      <c r="V2" s="4"/>
      <c r="W2" s="4"/>
      <c r="X2" s="4"/>
      <c r="Y2" s="18"/>
      <c r="Z2" s="18"/>
      <c r="AA2" s="18"/>
      <c r="AB2" s="18"/>
      <c r="AC2" s="18"/>
      <c r="AD2" s="18"/>
      <c r="AE2" s="18"/>
      <c r="AF2" s="18"/>
      <c r="AG2" s="18"/>
      <c r="AH2" s="18"/>
      <c r="AI2" s="18"/>
      <c r="AJ2" s="18"/>
      <c r="AK2" s="4"/>
      <c r="AL2" s="4"/>
      <c r="AM2" s="4"/>
      <c r="AN2" s="4"/>
      <c r="AO2" s="4"/>
      <c r="AP2" s="4"/>
      <c r="AQ2" s="4"/>
      <c r="AR2" s="4"/>
      <c r="AS2" s="4"/>
      <c r="AT2" s="4"/>
      <c r="AU2" s="4"/>
      <c r="AV2" s="4"/>
      <c r="AW2" s="4"/>
      <c r="AX2" s="4"/>
      <c r="AY2" s="4"/>
      <c r="AZ2" s="4"/>
      <c r="BA2" s="4"/>
    </row>
    <row r="3" ht="31" customHeight="1" spans="1:8">
      <c r="A3" s="5" t="s">
        <v>12</v>
      </c>
      <c r="B3" s="6" t="s">
        <v>13</v>
      </c>
      <c r="C3" s="6" t="s">
        <v>19</v>
      </c>
      <c r="D3" s="6" t="s">
        <v>314</v>
      </c>
      <c r="E3" s="6" t="s">
        <v>315</v>
      </c>
      <c r="F3" s="6"/>
      <c r="G3" s="6" t="s">
        <v>316</v>
      </c>
      <c r="H3" s="7" t="s">
        <v>317</v>
      </c>
    </row>
    <row r="4" ht="28" customHeight="1" spans="1:8">
      <c r="A4" s="8" t="s">
        <v>81</v>
      </c>
      <c r="B4" s="9"/>
      <c r="C4" s="9" t="s">
        <v>177</v>
      </c>
      <c r="D4" s="9"/>
      <c r="E4" s="10"/>
      <c r="F4" s="10"/>
      <c r="G4" s="9"/>
      <c r="H4" s="11" t="s">
        <v>271</v>
      </c>
    </row>
    <row r="5" ht="63" customHeight="1" spans="1:8">
      <c r="A5" s="8" t="s">
        <v>94</v>
      </c>
      <c r="B5" s="9"/>
      <c r="C5" s="9"/>
      <c r="D5" s="9"/>
      <c r="E5" s="9" t="s">
        <v>318</v>
      </c>
      <c r="F5" s="9"/>
      <c r="G5" s="9"/>
      <c r="H5" s="11"/>
    </row>
    <row r="6" ht="17" customHeight="1" spans="1:8">
      <c r="A6" s="8" t="s">
        <v>127</v>
      </c>
      <c r="B6" s="9" t="s">
        <v>307</v>
      </c>
      <c r="C6" s="9">
        <v>1</v>
      </c>
      <c r="D6" s="9" t="s">
        <v>319</v>
      </c>
      <c r="E6" s="9" t="s">
        <v>320</v>
      </c>
      <c r="F6" s="12" t="s">
        <v>321</v>
      </c>
      <c r="G6" s="9" t="s">
        <v>322</v>
      </c>
      <c r="H6" s="11">
        <v>100</v>
      </c>
    </row>
    <row r="7" ht="17" customHeight="1" spans="1:8">
      <c r="A7" s="8"/>
      <c r="B7" s="9"/>
      <c r="C7" s="9"/>
      <c r="D7" s="9"/>
      <c r="E7" s="9"/>
      <c r="F7" s="12" t="s">
        <v>323</v>
      </c>
      <c r="G7" s="9"/>
      <c r="H7" s="11"/>
    </row>
    <row r="8" ht="17" customHeight="1" spans="1:8">
      <c r="A8" s="8"/>
      <c r="B8" s="9"/>
      <c r="C8" s="9"/>
      <c r="D8" s="9"/>
      <c r="E8" s="9"/>
      <c r="F8" s="9" t="s">
        <v>324</v>
      </c>
      <c r="G8" s="9"/>
      <c r="H8" s="11"/>
    </row>
    <row r="9" ht="17" customHeight="1" spans="1:8">
      <c r="A9" s="8"/>
      <c r="B9" s="9"/>
      <c r="C9" s="9"/>
      <c r="D9" s="9"/>
      <c r="E9" s="9" t="s">
        <v>325</v>
      </c>
      <c r="F9" s="12" t="s">
        <v>326</v>
      </c>
      <c r="G9" s="9"/>
      <c r="H9" s="11"/>
    </row>
    <row r="10" ht="17" customHeight="1" spans="1:8">
      <c r="A10" s="8"/>
      <c r="B10" s="9"/>
      <c r="C10" s="9"/>
      <c r="D10" s="9"/>
      <c r="E10" s="9"/>
      <c r="F10" s="9" t="s">
        <v>169</v>
      </c>
      <c r="G10" s="9"/>
      <c r="H10" s="11"/>
    </row>
    <row r="11" ht="17" customHeight="1" spans="1:8">
      <c r="A11" s="8"/>
      <c r="B11" s="9"/>
      <c r="C11" s="9"/>
      <c r="D11" s="9"/>
      <c r="E11" s="9"/>
      <c r="F11" s="9" t="s">
        <v>324</v>
      </c>
      <c r="G11" s="9"/>
      <c r="H11" s="11"/>
    </row>
    <row r="12" ht="17" customHeight="1" spans="1:8">
      <c r="A12" s="8"/>
      <c r="B12" s="9"/>
      <c r="C12" s="9"/>
      <c r="D12" s="9"/>
      <c r="E12" s="9" t="s">
        <v>327</v>
      </c>
      <c r="F12" s="9" t="s">
        <v>328</v>
      </c>
      <c r="G12" s="9"/>
      <c r="H12" s="11"/>
    </row>
    <row r="13" ht="17" customHeight="1" spans="1:8">
      <c r="A13" s="8"/>
      <c r="B13" s="9"/>
      <c r="C13" s="9"/>
      <c r="D13" s="9"/>
      <c r="E13" s="9"/>
      <c r="F13" s="9" t="s">
        <v>329</v>
      </c>
      <c r="G13" s="9"/>
      <c r="H13" s="11"/>
    </row>
    <row r="14" ht="17" customHeight="1" spans="1:8">
      <c r="A14" s="8"/>
      <c r="B14" s="9"/>
      <c r="C14" s="9"/>
      <c r="D14" s="9"/>
      <c r="E14" s="9"/>
      <c r="F14" s="9" t="s">
        <v>324</v>
      </c>
      <c r="G14" s="9"/>
      <c r="H14" s="11"/>
    </row>
    <row r="15" ht="18" customHeight="1" spans="1:8">
      <c r="A15" s="8"/>
      <c r="B15" s="9"/>
      <c r="C15" s="9"/>
      <c r="D15" s="12" t="s">
        <v>330</v>
      </c>
      <c r="E15" s="9" t="s">
        <v>331</v>
      </c>
      <c r="F15" s="9"/>
      <c r="G15" s="9" t="s">
        <v>332</v>
      </c>
      <c r="H15" s="11">
        <v>10</v>
      </c>
    </row>
    <row r="16" ht="18" customHeight="1" spans="1:8">
      <c r="A16" s="8"/>
      <c r="B16" s="9"/>
      <c r="C16" s="9"/>
      <c r="D16" s="12"/>
      <c r="E16" s="9"/>
      <c r="F16" s="9"/>
      <c r="G16" s="9" t="s">
        <v>333</v>
      </c>
      <c r="H16" s="11">
        <v>50</v>
      </c>
    </row>
    <row r="17" ht="18" customHeight="1" spans="1:8">
      <c r="A17" s="8"/>
      <c r="B17" s="9"/>
      <c r="C17" s="9"/>
      <c r="D17" s="12"/>
      <c r="E17" s="9"/>
      <c r="F17" s="9"/>
      <c r="G17" s="9" t="s">
        <v>334</v>
      </c>
      <c r="H17" s="11"/>
    </row>
    <row r="18" ht="18" customHeight="1" spans="1:8">
      <c r="A18" s="8"/>
      <c r="B18" s="9"/>
      <c r="C18" s="9"/>
      <c r="D18" s="12"/>
      <c r="E18" s="9"/>
      <c r="F18" s="9"/>
      <c r="G18" s="9" t="s">
        <v>324</v>
      </c>
      <c r="H18" s="11"/>
    </row>
    <row r="19" ht="18" customHeight="1" spans="1:8">
      <c r="A19" s="8"/>
      <c r="B19" s="9"/>
      <c r="C19" s="9"/>
      <c r="D19" s="12"/>
      <c r="E19" s="9" t="s">
        <v>325</v>
      </c>
      <c r="F19" s="9"/>
      <c r="G19" s="9"/>
      <c r="H19" s="11"/>
    </row>
    <row r="20" ht="18" customHeight="1" spans="1:8">
      <c r="A20" s="8"/>
      <c r="B20" s="9"/>
      <c r="C20" s="9"/>
      <c r="D20" s="12"/>
      <c r="E20" s="9" t="s">
        <v>335</v>
      </c>
      <c r="F20" s="9"/>
      <c r="G20" s="9"/>
      <c r="H20" s="11"/>
    </row>
    <row r="21" ht="18" customHeight="1" spans="1:8">
      <c r="A21" s="8"/>
      <c r="B21" s="9"/>
      <c r="C21" s="9"/>
      <c r="D21" s="12"/>
      <c r="E21" s="9" t="s">
        <v>169</v>
      </c>
      <c r="F21" s="9"/>
      <c r="G21" s="9"/>
      <c r="H21" s="11"/>
    </row>
    <row r="22" ht="18" customHeight="1" spans="1:8">
      <c r="A22" s="13"/>
      <c r="B22" s="14"/>
      <c r="C22" s="14"/>
      <c r="D22" s="15"/>
      <c r="E22" s="14" t="s">
        <v>324</v>
      </c>
      <c r="F22" s="14"/>
      <c r="G22" s="14"/>
      <c r="H22" s="16"/>
    </row>
  </sheetData>
  <mergeCells count="17">
    <mergeCell ref="A1:H1"/>
    <mergeCell ref="Y2:AJ2"/>
    <mergeCell ref="E3:F3"/>
    <mergeCell ref="E5:H5"/>
    <mergeCell ref="E19:F19"/>
    <mergeCell ref="E20:F20"/>
    <mergeCell ref="E21:F21"/>
    <mergeCell ref="E22:F22"/>
    <mergeCell ref="A6:A22"/>
    <mergeCell ref="B6:B22"/>
    <mergeCell ref="C6:C22"/>
    <mergeCell ref="D6:D14"/>
    <mergeCell ref="D15:D22"/>
    <mergeCell ref="E6:E8"/>
    <mergeCell ref="E9:E11"/>
    <mergeCell ref="E12:E14"/>
    <mergeCell ref="E15:F18"/>
  </mergeCells>
  <dataValidations count="4">
    <dataValidation type="list" allowBlank="1" showInputMessage="1" showErrorMessage="1" sqref="F6:F7">
      <formula1>Sheet1!$A$1:$A$25</formula1>
    </dataValidation>
    <dataValidation type="list" allowBlank="1" showInputMessage="1" showErrorMessage="1" sqref="F9:F10">
      <formula1>"第四代AMD EPYC（霄龙）,AMD EPYC（霄龙）7003系列,AMD EPYC（霄龙）7002系列,其他"</formula1>
    </dataValidation>
    <dataValidation type="list" allowBlank="1" showInputMessage="1" showErrorMessage="1" sqref="F12:F13">
      <formula1>"鲲鹏,海光,龙芯,兆芯,飞腾,其他"</formula1>
    </dataValidation>
    <dataValidation type="list" allowBlank="1" showInputMessage="1" showErrorMessage="1" sqref="F15:F17 G15:G17">
      <formula1>"P100,V100,A100,A800,H100,H800,T4,其他"</formula1>
    </dataValidation>
  </dataValidations>
  <printOptions horizontalCentered="1"/>
  <pageMargins left="0.700694444444445" right="0.700694444444445" top="0.948611111111111" bottom="0.948611111111111" header="0.298611111111111" footer="0.298611111111111"/>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topLeftCell="A3" workbookViewId="0">
      <selection activeCell="J18" sqref="J18"/>
    </sheetView>
  </sheetViews>
  <sheetFormatPr defaultColWidth="9" defaultRowHeight="13.8"/>
  <sheetData>
    <row r="1" spans="1:1">
      <c r="A1" s="1" t="s">
        <v>336</v>
      </c>
    </row>
    <row r="2" spans="1:1">
      <c r="A2" s="1" t="s">
        <v>337</v>
      </c>
    </row>
    <row r="3" spans="1:1">
      <c r="A3" s="1" t="s">
        <v>321</v>
      </c>
    </row>
    <row r="4" spans="1:1">
      <c r="A4" s="1" t="s">
        <v>338</v>
      </c>
    </row>
    <row r="5" spans="1:1">
      <c r="A5" s="1" t="s">
        <v>339</v>
      </c>
    </row>
    <row r="6" spans="1:1">
      <c r="A6" s="1" t="s">
        <v>340</v>
      </c>
    </row>
    <row r="7" spans="1:1">
      <c r="A7" s="1" t="s">
        <v>323</v>
      </c>
    </row>
    <row r="8" spans="1:1">
      <c r="A8" s="1" t="s">
        <v>341</v>
      </c>
    </row>
    <row r="9" spans="1:1">
      <c r="A9" s="1" t="s">
        <v>342</v>
      </c>
    </row>
    <row r="10" spans="1:1">
      <c r="A10" s="1" t="s">
        <v>343</v>
      </c>
    </row>
    <row r="11" spans="1:1">
      <c r="A11" s="1" t="s">
        <v>344</v>
      </c>
    </row>
    <row r="12" spans="1:1">
      <c r="A12" s="1" t="s">
        <v>345</v>
      </c>
    </row>
    <row r="13" spans="1:1">
      <c r="A13" s="1" t="s">
        <v>346</v>
      </c>
    </row>
    <row r="14" spans="1:1">
      <c r="A14" s="1" t="s">
        <v>347</v>
      </c>
    </row>
    <row r="15" spans="1:1">
      <c r="A15" s="1" t="s">
        <v>348</v>
      </c>
    </row>
    <row r="16" spans="1:1">
      <c r="A16" s="1" t="s">
        <v>349</v>
      </c>
    </row>
    <row r="17" spans="1:1">
      <c r="A17" s="1" t="s">
        <v>350</v>
      </c>
    </row>
    <row r="18" spans="1:1">
      <c r="A18" s="1" t="s">
        <v>351</v>
      </c>
    </row>
    <row r="19" spans="1:1">
      <c r="A19" s="1" t="s">
        <v>352</v>
      </c>
    </row>
    <row r="20" spans="1:1">
      <c r="A20" s="1" t="s">
        <v>353</v>
      </c>
    </row>
    <row r="21" spans="1:1">
      <c r="A21" s="1" t="s">
        <v>354</v>
      </c>
    </row>
    <row r="22" spans="1:1">
      <c r="A22" s="1" t="s">
        <v>355</v>
      </c>
    </row>
    <row r="23" spans="1:1">
      <c r="A23" s="1" t="s">
        <v>356</v>
      </c>
    </row>
    <row r="24" spans="1:1">
      <c r="A24" s="1" t="s">
        <v>357</v>
      </c>
    </row>
    <row r="25" spans="1:1">
      <c r="A25" s="1" t="s">
        <v>169</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AA38"/>
  <sheetViews>
    <sheetView topLeftCell="L1" workbookViewId="0">
      <selection activeCell="Y9" sqref="Y9"/>
    </sheetView>
  </sheetViews>
  <sheetFormatPr defaultColWidth="9" defaultRowHeight="13.8"/>
  <cols>
    <col min="4" max="6" width="18.4166666666667" customWidth="1"/>
    <col min="14" max="14" width="13.5" customWidth="1"/>
    <col min="15" max="15" width="11.9166666666667" customWidth="1"/>
  </cols>
  <sheetData>
    <row r="2" spans="2:27">
      <c r="B2" t="s">
        <v>358</v>
      </c>
      <c r="C2" t="s">
        <v>359</v>
      </c>
      <c r="D2" t="s">
        <v>360</v>
      </c>
      <c r="E2" t="s">
        <v>361</v>
      </c>
      <c r="F2" t="s">
        <v>362</v>
      </c>
      <c r="G2" t="s">
        <v>54</v>
      </c>
      <c r="H2" t="s">
        <v>139</v>
      </c>
      <c r="I2" t="s">
        <v>363</v>
      </c>
      <c r="J2" t="s">
        <v>364</v>
      </c>
      <c r="K2" t="s">
        <v>365</v>
      </c>
      <c r="L2" t="s">
        <v>24</v>
      </c>
      <c r="M2" t="s">
        <v>25</v>
      </c>
      <c r="N2" t="s">
        <v>366</v>
      </c>
      <c r="O2" t="s">
        <v>202</v>
      </c>
      <c r="P2" t="s">
        <v>367</v>
      </c>
      <c r="Q2" t="s">
        <v>368</v>
      </c>
      <c r="R2" t="s">
        <v>227</v>
      </c>
      <c r="S2" t="s">
        <v>229</v>
      </c>
      <c r="T2" t="s">
        <v>369</v>
      </c>
      <c r="U2" t="s">
        <v>370</v>
      </c>
      <c r="V2" t="s">
        <v>371</v>
      </c>
      <c r="W2" t="s">
        <v>23</v>
      </c>
      <c r="X2" t="s">
        <v>204</v>
      </c>
      <c r="Y2" t="s">
        <v>42</v>
      </c>
      <c r="Z2" t="s">
        <v>372</v>
      </c>
      <c r="AA2" t="s">
        <v>373</v>
      </c>
    </row>
    <row r="3" ht="14.4" spans="2:27">
      <c r="B3" t="s">
        <v>374</v>
      </c>
      <c r="C3" t="s">
        <v>375</v>
      </c>
      <c r="D3" t="s">
        <v>376</v>
      </c>
      <c r="E3" t="s">
        <v>157</v>
      </c>
      <c r="F3" t="s">
        <v>377</v>
      </c>
      <c r="G3" t="s">
        <v>136</v>
      </c>
      <c r="H3" t="s">
        <v>139</v>
      </c>
      <c r="I3" t="s">
        <v>137</v>
      </c>
      <c r="J3" t="s">
        <v>378</v>
      </c>
      <c r="K3" t="s">
        <v>59</v>
      </c>
      <c r="L3" t="s">
        <v>379</v>
      </c>
      <c r="M3" t="s">
        <v>380</v>
      </c>
      <c r="N3" t="s">
        <v>381</v>
      </c>
      <c r="O3" t="s">
        <v>308</v>
      </c>
      <c r="P3" t="s">
        <v>140</v>
      </c>
      <c r="Q3" t="s">
        <v>140</v>
      </c>
      <c r="R3" t="s">
        <v>309</v>
      </c>
      <c r="S3" t="s">
        <v>382</v>
      </c>
      <c r="T3" t="s">
        <v>140</v>
      </c>
      <c r="U3" t="s">
        <v>383</v>
      </c>
      <c r="V3" t="s">
        <v>77</v>
      </c>
      <c r="W3" t="s">
        <v>140</v>
      </c>
      <c r="X3" t="s">
        <v>158</v>
      </c>
      <c r="Y3" t="s">
        <v>384</v>
      </c>
      <c r="Z3" t="s">
        <v>385</v>
      </c>
      <c r="AA3" t="s">
        <v>386</v>
      </c>
    </row>
    <row r="4" ht="14.4" spans="2:27">
      <c r="B4" t="s">
        <v>132</v>
      </c>
      <c r="C4" t="s">
        <v>387</v>
      </c>
      <c r="D4" t="s">
        <v>388</v>
      </c>
      <c r="E4" t="s">
        <v>389</v>
      </c>
      <c r="F4" t="s">
        <v>390</v>
      </c>
      <c r="G4" t="s">
        <v>391</v>
      </c>
      <c r="H4" t="s">
        <v>392</v>
      </c>
      <c r="I4" t="s">
        <v>393</v>
      </c>
      <c r="J4" t="s">
        <v>394</v>
      </c>
      <c r="K4" t="s">
        <v>395</v>
      </c>
      <c r="L4" t="s">
        <v>396</v>
      </c>
      <c r="M4" t="s">
        <v>397</v>
      </c>
      <c r="N4" t="s">
        <v>159</v>
      </c>
      <c r="O4" t="s">
        <v>398</v>
      </c>
      <c r="P4" t="s">
        <v>145</v>
      </c>
      <c r="Q4" t="s">
        <v>145</v>
      </c>
      <c r="R4" t="s">
        <v>399</v>
      </c>
      <c r="S4" t="s">
        <v>310</v>
      </c>
      <c r="T4" t="s">
        <v>145</v>
      </c>
      <c r="U4" t="s">
        <v>144</v>
      </c>
      <c r="V4" t="s">
        <v>400</v>
      </c>
      <c r="W4" t="s">
        <v>145</v>
      </c>
      <c r="X4" t="s">
        <v>401</v>
      </c>
      <c r="Y4" t="s">
        <v>143</v>
      </c>
      <c r="Z4" t="s">
        <v>402</v>
      </c>
      <c r="AA4" t="s">
        <v>403</v>
      </c>
    </row>
    <row r="5" ht="14.4" spans="2:27">
      <c r="B5" t="s">
        <v>404</v>
      </c>
      <c r="F5" t="s">
        <v>405</v>
      </c>
      <c r="G5" t="s">
        <v>406</v>
      </c>
      <c r="H5" t="s">
        <v>407</v>
      </c>
      <c r="I5" t="s">
        <v>408</v>
      </c>
      <c r="J5" t="s">
        <v>138</v>
      </c>
      <c r="K5" t="s">
        <v>61</v>
      </c>
      <c r="L5" t="s">
        <v>409</v>
      </c>
      <c r="N5" t="s">
        <v>160</v>
      </c>
      <c r="O5" t="s">
        <v>410</v>
      </c>
      <c r="R5" t="s">
        <v>411</v>
      </c>
      <c r="S5" t="s">
        <v>412</v>
      </c>
      <c r="U5" t="s">
        <v>413</v>
      </c>
      <c r="V5" t="s">
        <v>76</v>
      </c>
      <c r="X5" t="s">
        <v>414</v>
      </c>
      <c r="Z5" t="s">
        <v>58</v>
      </c>
      <c r="AA5" t="s">
        <v>415</v>
      </c>
    </row>
    <row r="6" ht="14.4" spans="2:27">
      <c r="B6" t="s">
        <v>416</v>
      </c>
      <c r="F6" t="s">
        <v>417</v>
      </c>
      <c r="H6" t="s">
        <v>418</v>
      </c>
      <c r="J6" t="s">
        <v>419</v>
      </c>
      <c r="K6" t="s">
        <v>62</v>
      </c>
      <c r="L6" t="s">
        <v>420</v>
      </c>
      <c r="N6" t="s">
        <v>421</v>
      </c>
      <c r="O6" t="s">
        <v>58</v>
      </c>
      <c r="R6" t="s">
        <v>58</v>
      </c>
      <c r="S6" t="s">
        <v>58</v>
      </c>
      <c r="U6" t="s">
        <v>422</v>
      </c>
      <c r="V6" t="s">
        <v>169</v>
      </c>
      <c r="X6" t="s">
        <v>423</v>
      </c>
      <c r="AA6" t="s">
        <v>58</v>
      </c>
    </row>
    <row r="7" spans="2:24">
      <c r="B7" t="s">
        <v>424</v>
      </c>
      <c r="F7" t="s">
        <v>425</v>
      </c>
      <c r="H7" t="s">
        <v>426</v>
      </c>
      <c r="K7" t="s">
        <v>63</v>
      </c>
      <c r="U7" t="s">
        <v>58</v>
      </c>
      <c r="X7" t="s">
        <v>58</v>
      </c>
    </row>
    <row r="8" spans="2:11">
      <c r="B8" t="s">
        <v>427</v>
      </c>
      <c r="F8" t="s">
        <v>428</v>
      </c>
      <c r="K8" t="s">
        <v>145</v>
      </c>
    </row>
    <row r="9" spans="2:11">
      <c r="B9" t="s">
        <v>429</v>
      </c>
      <c r="F9" t="s">
        <v>430</v>
      </c>
      <c r="K9" t="s">
        <v>58</v>
      </c>
    </row>
    <row r="10" spans="2:6">
      <c r="B10" t="s">
        <v>431</v>
      </c>
      <c r="F10" t="s">
        <v>432</v>
      </c>
    </row>
    <row r="11" spans="2:6">
      <c r="B11" t="s">
        <v>433</v>
      </c>
      <c r="F11" t="s">
        <v>434</v>
      </c>
    </row>
    <row r="12" spans="2:6">
      <c r="B12" t="s">
        <v>435</v>
      </c>
      <c r="F12" t="s">
        <v>436</v>
      </c>
    </row>
    <row r="13" spans="2:6">
      <c r="B13" t="s">
        <v>437</v>
      </c>
      <c r="F13" t="s">
        <v>438</v>
      </c>
    </row>
    <row r="14" spans="2:6">
      <c r="B14" t="s">
        <v>439</v>
      </c>
      <c r="F14" t="s">
        <v>440</v>
      </c>
    </row>
    <row r="15" spans="2:6">
      <c r="B15" t="s">
        <v>441</v>
      </c>
      <c r="F15" t="s">
        <v>442</v>
      </c>
    </row>
    <row r="16" spans="2:6">
      <c r="B16" t="s">
        <v>443</v>
      </c>
      <c r="F16" t="s">
        <v>444</v>
      </c>
    </row>
    <row r="17" spans="2:6">
      <c r="B17" t="s">
        <v>445</v>
      </c>
      <c r="F17" t="s">
        <v>446</v>
      </c>
    </row>
    <row r="18" spans="2:6">
      <c r="B18" t="s">
        <v>447</v>
      </c>
      <c r="F18" t="s">
        <v>448</v>
      </c>
    </row>
    <row r="19" spans="6:6">
      <c r="F19" t="s">
        <v>449</v>
      </c>
    </row>
    <row r="20" spans="6:6">
      <c r="F20" t="s">
        <v>450</v>
      </c>
    </row>
    <row r="21" spans="6:6">
      <c r="F21" t="s">
        <v>451</v>
      </c>
    </row>
    <row r="22" spans="6:6">
      <c r="F22" t="s">
        <v>452</v>
      </c>
    </row>
    <row r="23" spans="6:6">
      <c r="F23" t="s">
        <v>453</v>
      </c>
    </row>
    <row r="24" spans="6:6">
      <c r="F24" t="s">
        <v>454</v>
      </c>
    </row>
    <row r="25" spans="6:6">
      <c r="F25" t="s">
        <v>455</v>
      </c>
    </row>
    <row r="26" spans="6:6">
      <c r="F26" t="s">
        <v>456</v>
      </c>
    </row>
    <row r="27" spans="6:6">
      <c r="F27" t="s">
        <v>457</v>
      </c>
    </row>
    <row r="28" spans="6:6">
      <c r="F28" t="s">
        <v>458</v>
      </c>
    </row>
    <row r="29" spans="6:6">
      <c r="F29" t="s">
        <v>459</v>
      </c>
    </row>
    <row r="30" spans="6:6">
      <c r="F30" t="s">
        <v>460</v>
      </c>
    </row>
    <row r="31" spans="6:6">
      <c r="F31" t="s">
        <v>461</v>
      </c>
    </row>
    <row r="32" spans="6:6">
      <c r="F32" t="s">
        <v>462</v>
      </c>
    </row>
    <row r="33" spans="6:6">
      <c r="F33" t="s">
        <v>463</v>
      </c>
    </row>
    <row r="34" spans="6:6">
      <c r="F34" t="s">
        <v>464</v>
      </c>
    </row>
    <row r="35" spans="6:6">
      <c r="F35" t="s">
        <v>465</v>
      </c>
    </row>
    <row r="36" spans="6:6">
      <c r="F36" t="s">
        <v>466</v>
      </c>
    </row>
    <row r="37" spans="6:6">
      <c r="F37" t="s">
        <v>467</v>
      </c>
    </row>
    <row r="38" spans="6:6">
      <c r="F38" t="s">
        <v>468</v>
      </c>
    </row>
  </sheetData>
  <dataValidations count="2">
    <dataValidation type="list" allowBlank="1" showInputMessage="1" showErrorMessage="1" sqref="R2">
      <formula1>[2]下拉框数据集合!#REF!</formula1>
    </dataValidation>
    <dataValidation type="custom" allowBlank="1" showInputMessage="1" showErrorMessage="1" sqref="U2">
      <formula1>"接入网络级别"</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基本信息 </vt:lpstr>
      <vt:lpstr>业务信息</vt:lpstr>
      <vt:lpstr>配套信息</vt:lpstr>
      <vt:lpstr>IT设备信息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dc:creator>
  <cp:lastModifiedBy>雨一直下</cp:lastModifiedBy>
  <dcterms:created xsi:type="dcterms:W3CDTF">2015-06-06T18:19:00Z</dcterms:created>
  <cp:lastPrinted>2021-04-03T04:10:00Z</cp:lastPrinted>
  <dcterms:modified xsi:type="dcterms:W3CDTF">2024-01-13T14:13:10Z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0E6C5A582EAE491FB9F91F5E1F06E999_12</vt:lpwstr>
  </property>
</Properties>
</file>