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小学学校校舍、设施和师资配置基本情况" sheetId="1" r:id="rId1"/>
  </sheets>
  <definedNames>
    <definedName name="_xlnm._FilterDatabase" localSheetId="0" hidden="1">小学学校校舍、设施和师资配置基本情况!$A$7:$AA$103</definedName>
  </definedNames>
  <calcPr calcId="144525"/>
</workbook>
</file>

<file path=xl/sharedStrings.xml><?xml version="1.0" encoding="utf-8"?>
<sst xmlns="http://schemas.openxmlformats.org/spreadsheetml/2006/main" count="818" uniqueCount="404">
  <si>
    <t>2023年宝山区义务教育阶段学校校舍设施和师资配置基本情况（小学）</t>
  </si>
  <si>
    <t>序号</t>
  </si>
  <si>
    <t>学校名称</t>
  </si>
  <si>
    <r>
      <rPr>
        <sz val="12"/>
        <color rgb="FF000000"/>
        <rFont val="宋体"/>
        <charset val="134"/>
      </rPr>
      <t>学校性质</t>
    </r>
  </si>
  <si>
    <r>
      <rPr>
        <sz val="12"/>
        <color rgb="FF000000"/>
        <rFont val="SimSun"/>
        <charset val="134"/>
      </rPr>
      <t>校舍场地</t>
    </r>
  </si>
  <si>
    <r>
      <rPr>
        <sz val="12"/>
        <color rgb="FF000000"/>
        <rFont val="SimSun"/>
        <charset val="134"/>
      </rPr>
      <t>教育设施</t>
    </r>
  </si>
  <si>
    <r>
      <rPr>
        <sz val="12"/>
        <color rgb="FF000000"/>
        <rFont val="SimSun"/>
        <charset val="134"/>
      </rPr>
      <t>后勤设施</t>
    </r>
  </si>
  <si>
    <r>
      <rPr>
        <sz val="12"/>
        <color rgb="FF000000"/>
        <rFont val="SimSun"/>
        <charset val="134"/>
      </rPr>
      <t>师资配置</t>
    </r>
  </si>
  <si>
    <r>
      <rPr>
        <sz val="11"/>
        <color rgb="FF000000"/>
        <rFont val="SimSun"/>
        <charset val="134"/>
      </rPr>
      <t>学校占地面积（m²）</t>
    </r>
  </si>
  <si>
    <r>
      <rPr>
        <sz val="11"/>
        <color rgb="FF000000"/>
        <rFont val="SimSun"/>
        <charset val="134"/>
      </rPr>
      <t>校舍建筑面积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（m²）</t>
    </r>
  </si>
  <si>
    <r>
      <rPr>
        <sz val="11"/>
        <color rgb="FF000000"/>
        <rFont val="SimSun"/>
        <charset val="134"/>
      </rPr>
      <t>运动场地和设施设备</t>
    </r>
  </si>
  <si>
    <r>
      <rPr>
        <sz val="11"/>
        <color rgb="FF000000"/>
        <rFont val="SimSun"/>
        <charset val="134"/>
      </rPr>
      <t>专用教室</t>
    </r>
  </si>
  <si>
    <r>
      <rPr>
        <sz val="11"/>
        <color rgb="FF000000"/>
        <rFont val="SimSun"/>
        <charset val="134"/>
      </rPr>
      <t>实验室</t>
    </r>
  </si>
  <si>
    <r>
      <rPr>
        <sz val="11"/>
        <color rgb="FF000000"/>
        <rFont val="SimSun"/>
        <charset val="134"/>
      </rPr>
      <t>图书馆</t>
    </r>
  </si>
  <si>
    <r>
      <rPr>
        <sz val="11"/>
        <color rgb="FF000000"/>
        <rFont val="SimSun"/>
        <charset val="134"/>
      </rPr>
      <t>学生宿舍</t>
    </r>
  </si>
  <si>
    <r>
      <rPr>
        <sz val="11"/>
        <color rgb="FF000000"/>
        <rFont val="SimSun"/>
        <charset val="134"/>
      </rPr>
      <t>教职工人数</t>
    </r>
  </si>
  <si>
    <r>
      <rPr>
        <sz val="11"/>
        <color rgb="FF000000"/>
        <rFont val="SimSun"/>
        <charset val="134"/>
      </rPr>
      <t>专职教师人数</t>
    </r>
  </si>
  <si>
    <r>
      <rPr>
        <sz val="12"/>
        <color rgb="FF000000"/>
        <rFont val="SimSun"/>
        <charset val="134"/>
      </rPr>
      <t>师生比</t>
    </r>
  </si>
  <si>
    <r>
      <rPr>
        <sz val="11"/>
        <color rgb="FF000000"/>
        <rFont val="SimSun"/>
        <charset val="134"/>
      </rPr>
      <t>中级以上职称 （比例）</t>
    </r>
  </si>
  <si>
    <r>
      <rPr>
        <sz val="11"/>
        <color rgb="FF000000"/>
        <rFont val="SimSun"/>
        <charset val="134"/>
      </rPr>
      <t>专职教师学历（人数和比例）</t>
    </r>
  </si>
  <si>
    <r>
      <rPr>
        <sz val="11"/>
        <color rgb="FF000000"/>
        <rFont val="SimSun"/>
        <charset val="134"/>
      </rPr>
      <t>民办学校退休返聘教师</t>
    </r>
  </si>
  <si>
    <r>
      <rPr>
        <sz val="11"/>
        <color rgb="FF000000"/>
        <rFont val="SimSun"/>
        <charset val="134"/>
      </rPr>
      <t>面积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（m²）</t>
    </r>
  </si>
  <si>
    <r>
      <rPr>
        <sz val="11"/>
        <color rgb="FF000000"/>
        <rFont val="SimSun"/>
        <charset val="134"/>
      </rPr>
      <t>设施设备是否配齐</t>
    </r>
  </si>
  <si>
    <r>
      <rPr>
        <sz val="11"/>
        <color rgb="FF000000"/>
        <rFont val="SimSun"/>
        <charset val="134"/>
      </rPr>
      <t>数量</t>
    </r>
  </si>
  <si>
    <r>
      <rPr>
        <sz val="11"/>
        <color rgb="FF000000"/>
        <rFont val="SimSun"/>
        <charset val="134"/>
      </rPr>
      <t>生均藏书量</t>
    </r>
  </si>
  <si>
    <r>
      <rPr>
        <sz val="11"/>
        <color rgb="FF000000"/>
        <rFont val="SimSun"/>
        <charset val="134"/>
      </rPr>
      <t>设施设备是否达标</t>
    </r>
  </si>
  <si>
    <r>
      <rPr>
        <sz val="11"/>
        <color rgb="FF000000"/>
        <rFont val="SimSun"/>
        <charset val="134"/>
      </rPr>
      <t>是否寄宿制</t>
    </r>
  </si>
  <si>
    <r>
      <rPr>
        <sz val="11"/>
        <color rgb="FF000000"/>
        <rFont val="SimSun"/>
        <charset val="134"/>
      </rPr>
      <t>寄宿设施情况</t>
    </r>
  </si>
  <si>
    <r>
      <rPr>
        <sz val="11"/>
        <color rgb="FF000000"/>
        <rFont val="SimSun"/>
        <charset val="134"/>
      </rPr>
      <t>专科</t>
    </r>
  </si>
  <si>
    <r>
      <rPr>
        <sz val="11"/>
        <color rgb="FF000000"/>
        <rFont val="SimSun"/>
        <charset val="134"/>
      </rPr>
      <t>本科</t>
    </r>
  </si>
  <si>
    <r>
      <rPr>
        <sz val="11"/>
        <color rgb="FF000000"/>
        <rFont val="SimSun"/>
        <charset val="134"/>
      </rPr>
      <t>本科以上</t>
    </r>
  </si>
  <si>
    <r>
      <rPr>
        <sz val="11"/>
        <color rgb="FF000000"/>
        <rFont val="SimSun"/>
        <charset val="134"/>
      </rPr>
      <t>人数</t>
    </r>
  </si>
  <si>
    <r>
      <rPr>
        <sz val="11"/>
        <color rgb="FF000000"/>
        <rFont val="SimSun"/>
        <charset val="134"/>
      </rPr>
      <t>比例</t>
    </r>
  </si>
  <si>
    <t>上海市宝山区第一中心小学</t>
  </si>
  <si>
    <t>公办</t>
  </si>
  <si>
    <r>
      <rPr>
        <sz val="12"/>
        <color rgb="FF000000"/>
        <rFont val="SimSun"/>
        <charset val="134"/>
      </rPr>
      <t>是</t>
    </r>
  </si>
  <si>
    <r>
      <rPr>
        <sz val="12"/>
        <color rgb="FF000000"/>
        <rFont val="SimSun"/>
        <charset val="134"/>
      </rPr>
      <t>否</t>
    </r>
  </si>
  <si>
    <t>14人
12.39%</t>
  </si>
  <si>
    <t>87人
76.99%</t>
  </si>
  <si>
    <t>12人
10.62%</t>
  </si>
  <si>
    <t>上海市宝山区同泰路小学</t>
  </si>
  <si>
    <t>是</t>
  </si>
  <si>
    <t>否</t>
  </si>
  <si>
    <t>1:9</t>
  </si>
  <si>
    <t>17人
37%</t>
  </si>
  <si>
    <t>28人
61%</t>
  </si>
  <si>
    <t>上海市吴淞实验学校</t>
  </si>
  <si>
    <t>7人
21.21%</t>
  </si>
  <si>
    <t>25人
75.78%</t>
  </si>
  <si>
    <t>1人
3.03%</t>
  </si>
  <si>
    <t>上海市宝山区水产路小学</t>
  </si>
  <si>
    <t>4人
12.90%</t>
  </si>
  <si>
    <t>26人
83.87%</t>
  </si>
  <si>
    <t>1人
3.22%</t>
  </si>
  <si>
    <t>上海市宝山区永清路小学</t>
  </si>
  <si>
    <t>1:13.3</t>
  </si>
  <si>
    <t>3人
7.14%</t>
  </si>
  <si>
    <t>38人
90.48%</t>
  </si>
  <si>
    <t>1人
2.38%</t>
  </si>
  <si>
    <t>上海市宝山区淞滨路小学</t>
  </si>
  <si>
    <t>1:7.3</t>
  </si>
  <si>
    <t>7人
13.72%</t>
  </si>
  <si>
    <t>43人
84.31%</t>
  </si>
  <si>
    <t>上海市宝山区泗东小学</t>
  </si>
  <si>
    <t>3人
9.38%</t>
  </si>
  <si>
    <t>28人
87.5%</t>
  </si>
  <si>
    <t>1人
3.12%</t>
  </si>
  <si>
    <t>上海市宝山区和衷小学</t>
  </si>
  <si>
    <t>4人
7.41%</t>
  </si>
  <si>
    <t>46人
85.18%</t>
  </si>
  <si>
    <t>上海市宝山区虎林路小学</t>
  </si>
  <si>
    <t>1:13</t>
  </si>
  <si>
    <t>15人23.80%</t>
  </si>
  <si>
    <t>47人74.60%</t>
  </si>
  <si>
    <t>1人
1.60%</t>
  </si>
  <si>
    <t>上海市宝山区泗塘新村小学</t>
  </si>
  <si>
    <t>1:9.5</t>
  </si>
  <si>
    <t>7人
22.58%</t>
  </si>
  <si>
    <t>23人
74.19%</t>
  </si>
  <si>
    <t>上海市宝山区红星小学</t>
  </si>
  <si>
    <t>1:13.6</t>
  </si>
  <si>
    <t>11人
12.90%</t>
  </si>
  <si>
    <t>71人
83.51%</t>
  </si>
  <si>
    <t>3人
3.59%</t>
  </si>
  <si>
    <t>上海市宝山区长江路小学</t>
  </si>
  <si>
    <t>4人
5.56%</t>
  </si>
  <si>
    <t>67人
93.06%</t>
  </si>
  <si>
    <t>上海市宝山区通河新村小学</t>
  </si>
  <si>
    <t>1:11.4</t>
  </si>
  <si>
    <t>6人
19.35%</t>
  </si>
  <si>
    <t>24人
77.42%</t>
  </si>
  <si>
    <t>1人
3.23%</t>
  </si>
  <si>
    <t>上海市宝山区通河新村第二小学</t>
  </si>
  <si>
    <t>1:10.5</t>
  </si>
  <si>
    <t>6人
14%</t>
  </si>
  <si>
    <t>37人
86%</t>
  </si>
  <si>
    <t>上海市宝山区通河新村第三小学</t>
  </si>
  <si>
    <t>1:13.1</t>
  </si>
  <si>
    <t>9人
22%</t>
  </si>
  <si>
    <t>31人
75.60%</t>
  </si>
  <si>
    <t>1人
3.40%</t>
  </si>
  <si>
    <t>上海市宝山区呼玛路小学</t>
  </si>
  <si>
    <t>5人
15%</t>
  </si>
  <si>
    <t>28人
85%</t>
  </si>
  <si>
    <t>上海市宝山区第三中心小学</t>
  </si>
  <si>
    <t>1:15</t>
  </si>
  <si>
    <t>8人
8.34%</t>
  </si>
  <si>
    <t>87人
90.62%</t>
  </si>
  <si>
    <t>1人
1.04%</t>
  </si>
  <si>
    <t>上海市宝山区实验小学</t>
  </si>
  <si>
    <t>13人
9.42%</t>
  </si>
  <si>
    <t>115人
83.33%</t>
  </si>
  <si>
    <t>10人
7.24%</t>
  </si>
  <si>
    <t>上海市宝钢新世纪学校</t>
  </si>
  <si>
    <t>12人
25.53%</t>
  </si>
  <si>
    <t>34人
72.34%</t>
  </si>
  <si>
    <t>1人
2.12%</t>
  </si>
  <si>
    <t>上海市宝山区广育小学</t>
  </si>
  <si>
    <t>15人
12.61%</t>
  </si>
  <si>
    <t>102人
85.71%</t>
  </si>
  <si>
    <t>2人
1.66%</t>
  </si>
  <si>
    <t>上海市宝山区宝林路第三小学</t>
  </si>
  <si>
    <t>1:11.9</t>
  </si>
  <si>
    <t>6人
11.53%</t>
  </si>
  <si>
    <t>44人
84.61%</t>
  </si>
  <si>
    <t>2人
3.84%</t>
  </si>
  <si>
    <t>上海市宝山区教育学院实验学校</t>
  </si>
  <si>
    <t>4人
10.53%</t>
  </si>
  <si>
    <t>33人
86.85%</t>
  </si>
  <si>
    <t>1人
2.64%</t>
  </si>
  <si>
    <t>上海市宝山实验学校</t>
  </si>
  <si>
    <t>23人33.82%</t>
  </si>
  <si>
    <t>45人66.18%</t>
  </si>
  <si>
    <t>上海市宝山区新民实验学校</t>
  </si>
  <si>
    <t>8人
16.33%</t>
  </si>
  <si>
    <t>41人
83.67%</t>
  </si>
  <si>
    <t>上海市宝山区月浦新村第二小学</t>
  </si>
  <si>
    <t>8人
22.22%</t>
  </si>
  <si>
    <t>28人
77.78%</t>
  </si>
  <si>
    <t>上海市宝山区月浦新村第三小学</t>
  </si>
  <si>
    <t>10人
22.72%</t>
  </si>
  <si>
    <t>33人
75%</t>
  </si>
  <si>
    <t>1人
2.27%</t>
  </si>
  <si>
    <t>上海市宝山区月浦中心校</t>
  </si>
  <si>
    <t>2人
4%</t>
  </si>
  <si>
    <t>41人
82%</t>
  </si>
  <si>
    <t>7人
14%</t>
  </si>
  <si>
    <t>上海市宝山区石洞口小学</t>
  </si>
  <si>
    <t>8人 17.78%</t>
  </si>
  <si>
    <t>37人 82.22%</t>
  </si>
  <si>
    <t>上海市宝山区乐业小学</t>
  </si>
  <si>
    <t>17人
33.33%</t>
  </si>
  <si>
    <t>34人
66.67%</t>
  </si>
  <si>
    <t>上海市宝山区同达小学</t>
  </si>
  <si>
    <t>36人
85.72%</t>
  </si>
  <si>
    <t>上海市宝山区罗阳小学</t>
  </si>
  <si>
    <t>10人
18.18%</t>
  </si>
  <si>
    <t>45人
81.82%</t>
  </si>
  <si>
    <t>上海市宝山区大场镇小学</t>
  </si>
  <si>
    <t>10人
14.49%</t>
  </si>
  <si>
    <t>54人
78.26%</t>
  </si>
  <si>
    <t>5人
7.25%</t>
  </si>
  <si>
    <t>上海市宝山区江湾中心校</t>
  </si>
  <si>
    <t>8人
11.43%</t>
  </si>
  <si>
    <t>61人
87.14%</t>
  </si>
  <si>
    <t>1人
1.43%</t>
  </si>
  <si>
    <t>上海市宝山区高境科创实验小学</t>
  </si>
  <si>
    <t>1:14</t>
  </si>
  <si>
    <t>4人
6.78%</t>
  </si>
  <si>
    <t>52人
88.14%</t>
  </si>
  <si>
    <t>3人
5.08%</t>
  </si>
  <si>
    <t>上海市存志附属宝山实验学校</t>
  </si>
  <si>
    <t>1人
2.86%</t>
  </si>
  <si>
    <t>32人
91.43%</t>
  </si>
  <si>
    <t>2人
5.71%</t>
  </si>
  <si>
    <t>上海市同洲模范学校（小学公办班）</t>
  </si>
  <si>
    <t>1:13.2</t>
  </si>
  <si>
    <t>2人
13.33%</t>
  </si>
  <si>
    <t>13人
86.67%</t>
  </si>
  <si>
    <t>上海市宝山区大场中心小学</t>
  </si>
  <si>
    <t>1:12</t>
  </si>
  <si>
    <t>9人
15.52%</t>
  </si>
  <si>
    <t>46人
79.31%</t>
  </si>
  <si>
    <t>3人
5.17%</t>
  </si>
  <si>
    <t>上海市宝山区大华小学</t>
  </si>
  <si>
    <t>1:12.4</t>
  </si>
  <si>
    <t>8人
14.04%</t>
  </si>
  <si>
    <t>43人
75.44%</t>
  </si>
  <si>
    <t>6人
10.53%</t>
  </si>
  <si>
    <t>上海市宝山区大华第二小学</t>
  </si>
  <si>
    <t>1:10.7</t>
  </si>
  <si>
    <t>15人27.78%</t>
  </si>
  <si>
    <t>39人72.22%</t>
  </si>
  <si>
    <t>上海市宝山区上海大学附属中学实验学校</t>
  </si>
  <si>
    <t>3人
3.95%</t>
  </si>
  <si>
    <t>68人
89.47%</t>
  </si>
  <si>
    <t>5人
6.58%</t>
  </si>
  <si>
    <t>上海市宝山区行知小学</t>
  </si>
  <si>
    <t>14人
20%</t>
  </si>
  <si>
    <t>53人
75.71%</t>
  </si>
  <si>
    <t>3人
4.29%</t>
  </si>
  <si>
    <t>上海市宝山区嘉华小学</t>
  </si>
  <si>
    <t>34人
89.47%</t>
  </si>
  <si>
    <t>上海市宝山区祁连镇中心校</t>
  </si>
  <si>
    <t>1:12.5</t>
  </si>
  <si>
    <t>14人
23.33%</t>
  </si>
  <si>
    <t>44人
73.34%</t>
  </si>
  <si>
    <t>2人
3.33%</t>
  </si>
  <si>
    <t>上海大学附属学校</t>
  </si>
  <si>
    <t xml:space="preserve">6人
12.7%
</t>
  </si>
  <si>
    <t>38人
80%</t>
  </si>
  <si>
    <t>3人
6.3%</t>
  </si>
  <si>
    <t>上海大学附属小学</t>
  </si>
  <si>
    <t>11人
15.07%</t>
  </si>
  <si>
    <t>58人
79.45%</t>
  </si>
  <si>
    <t>4人
5.48%</t>
  </si>
  <si>
    <t>上海师范大学附属宝山经纬实验小学</t>
  </si>
  <si>
    <t>2人
1.57%</t>
  </si>
  <si>
    <t>111人
87.41%</t>
  </si>
  <si>
    <t>14人
11.02%</t>
  </si>
  <si>
    <t>上海世外教育附属宝山中环实验小学</t>
  </si>
  <si>
    <t>1:14.6</t>
  </si>
  <si>
    <t>50人
9.2%</t>
  </si>
  <si>
    <t>2人
3.8%</t>
  </si>
  <si>
    <t>上海市宝山区第二中心小学</t>
  </si>
  <si>
    <t>南:13033
北:16570</t>
  </si>
  <si>
    <t>南:6883
北:11733</t>
  </si>
  <si>
    <t>南:6000
北:4500</t>
  </si>
  <si>
    <t>南:293
北:289</t>
  </si>
  <si>
    <t>1人
0.83%</t>
  </si>
  <si>
    <t>112人
93.34%</t>
  </si>
  <si>
    <t>7人
5.83%</t>
  </si>
  <si>
    <t>华东师范大学宝山实验学校</t>
  </si>
  <si>
    <t>56人
96.55%</t>
  </si>
  <si>
    <t>2人
3.45%</t>
  </si>
  <si>
    <t>上海市宝山区陈伯吹实验小学</t>
  </si>
  <si>
    <t>2人
5%</t>
  </si>
  <si>
    <t>37人
92.5%</t>
  </si>
  <si>
    <t>1人
2.50%</t>
  </si>
  <si>
    <t>上海市宝山区虎林路第三小学</t>
  </si>
  <si>
    <t>4人
10%</t>
  </si>
  <si>
    <t>36人
90%</t>
  </si>
  <si>
    <t>上海市宝山区淞南中心校</t>
  </si>
  <si>
    <t>4人
7.27%</t>
  </si>
  <si>
    <t>49人
89.09%</t>
  </si>
  <si>
    <t>2人
3.64%</t>
  </si>
  <si>
    <t>上海市宝山区淞南第二小学</t>
  </si>
  <si>
    <t>4人
7.4%</t>
  </si>
  <si>
    <t>49人
90.74%</t>
  </si>
  <si>
    <t>1人
1.86%</t>
  </si>
  <si>
    <t>上海市宝山区杨行中心校</t>
  </si>
  <si>
    <t>12人
9.7%</t>
  </si>
  <si>
    <t>108人
87.1%</t>
  </si>
  <si>
    <t>4人
3.2%</t>
  </si>
  <si>
    <t>上海市宝山区杨泰实验小学</t>
  </si>
  <si>
    <t>12人
10.34%</t>
  </si>
  <si>
    <t>99人
85.34%</t>
  </si>
  <si>
    <t>5人
4.31%</t>
  </si>
  <si>
    <t>上海大学附属宝山外国语学校</t>
  </si>
  <si>
    <t>1人
1.31%</t>
  </si>
  <si>
    <t>67人87.11%</t>
  </si>
  <si>
    <t>8人
10.38%</t>
  </si>
  <si>
    <t>上海市宝山区天馨学校（红林路校区）</t>
  </si>
  <si>
    <t>12人
18.2%</t>
  </si>
  <si>
    <t>54人
81.8%</t>
  </si>
  <si>
    <t>上海市宝山区顾村中心校</t>
  </si>
  <si>
    <t>13人
12.62%</t>
  </si>
  <si>
    <t>87人
84.47%</t>
  </si>
  <si>
    <t>2人
1.89%</t>
  </si>
  <si>
    <t>上海市宝山区宝虹小学</t>
  </si>
  <si>
    <t>1人
1.96%</t>
  </si>
  <si>
    <t>上海市宝山区泰和新城小学</t>
  </si>
  <si>
    <t>9人
12.86%</t>
  </si>
  <si>
    <t>上海市宝山区藻北小学</t>
  </si>
  <si>
    <t>9人
16.07%</t>
  </si>
  <si>
    <t>44人
78.57%</t>
  </si>
  <si>
    <t>1人
1.79%</t>
  </si>
  <si>
    <t>上海市宝山区菊泉学校</t>
  </si>
  <si>
    <t>16人
21.92%</t>
  </si>
  <si>
    <t>55人
75.34%</t>
  </si>
  <si>
    <t>2人
2.74%</t>
  </si>
  <si>
    <t>上海市宝山区共富实验学校</t>
  </si>
  <si>
    <t>4人
2%</t>
  </si>
  <si>
    <t>173人
93%</t>
  </si>
  <si>
    <t>9人
5%</t>
  </si>
  <si>
    <t>上海市月浦实验学校</t>
  </si>
  <si>
    <t>14人
10.2%</t>
  </si>
  <si>
    <t>117人
85.4%</t>
  </si>
  <si>
    <t>6人
4.4%</t>
  </si>
  <si>
    <t>上海市宝山区盛桥中心校</t>
  </si>
  <si>
    <t>16人
28.54%</t>
  </si>
  <si>
    <t>36人
64.29%</t>
  </si>
  <si>
    <t>3人
5.36%</t>
  </si>
  <si>
    <t>上海市宝山区罗店中心校</t>
  </si>
  <si>
    <t>17人19.77%</t>
  </si>
  <si>
    <t>64人74.42%</t>
  </si>
  <si>
    <t>5人 5.81%</t>
  </si>
  <si>
    <t>上海市宝山区罗南中心校</t>
  </si>
  <si>
    <t>38人
28.78%</t>
  </si>
  <si>
    <t>92人
69.70%</t>
  </si>
  <si>
    <t>2人
1.52%</t>
  </si>
  <si>
    <t>上海市宝山区罗泾中心校</t>
  </si>
  <si>
    <t>1:16</t>
  </si>
  <si>
    <t>14人
18.67%</t>
  </si>
  <si>
    <t>58人
77.33%</t>
  </si>
  <si>
    <t>3人
4%</t>
  </si>
  <si>
    <t>上海市宝山区美罗家园第一小学</t>
  </si>
  <si>
    <t>2人
2.53%</t>
  </si>
  <si>
    <t>75人
94.93%</t>
  </si>
  <si>
    <t>上海市宝山区馨家园学校</t>
  </si>
  <si>
    <t>83人
90.22%</t>
  </si>
  <si>
    <t>9人
9.78%</t>
  </si>
  <si>
    <t>上海世外教育附属宝山大华实验学校</t>
  </si>
  <si>
    <t>17人
22.67%</t>
  </si>
  <si>
    <t>上海市宝山区庙行实验学校</t>
  </si>
  <si>
    <t>54人
93.10%</t>
  </si>
  <si>
    <t>上海市教育学会宝山实验学校</t>
  </si>
  <si>
    <t>77人
91.67%</t>
  </si>
  <si>
    <t>7人
8.33%</t>
  </si>
  <si>
    <t>上海市宝山区顾村实验学校</t>
  </si>
  <si>
    <t>82人
71%</t>
  </si>
  <si>
    <t>34人
29%</t>
  </si>
  <si>
    <t>上海市宝山区鹿鸣学校</t>
  </si>
  <si>
    <t>82人
78.10%</t>
  </si>
  <si>
    <t>23人
21.90%</t>
  </si>
  <si>
    <t>上海市宝山区行知外国语学校</t>
  </si>
  <si>
    <t>74人
79%</t>
  </si>
  <si>
    <t>20人
21%</t>
  </si>
  <si>
    <t>上海农场学校</t>
  </si>
  <si>
    <t>1:4.1</t>
  </si>
  <si>
    <t>25人
96.2%</t>
  </si>
  <si>
    <t>1人
3.8%</t>
  </si>
  <si>
    <t>川东农场学校</t>
  </si>
  <si>
    <t>1:0.5</t>
  </si>
  <si>
    <t>7人
87.50%</t>
  </si>
  <si>
    <t>1人
12.50%</t>
  </si>
  <si>
    <t>上海市白茅岭学校（上海市白茅岭学校军天湖分校）</t>
  </si>
  <si>
    <t>1:1.4</t>
  </si>
  <si>
    <t>18人
100%</t>
  </si>
  <si>
    <t>上海市刘行新华实验学校</t>
  </si>
  <si>
    <t>95人
89.62%</t>
  </si>
  <si>
    <t>9人
8.49%</t>
  </si>
  <si>
    <t>上海市行知中学附属宝山实验学校</t>
  </si>
  <si>
    <t>2人
2.94%</t>
  </si>
  <si>
    <t>48人
70.59%</t>
  </si>
  <si>
    <t>18人
26.47%</t>
  </si>
  <si>
    <t>上海外国语大学附属宝山双语学校</t>
  </si>
  <si>
    <t>59人
71.08%</t>
  </si>
  <si>
    <t>24人
28.92%</t>
  </si>
  <si>
    <t>上海师范大学附属宝山潜溪学校</t>
  </si>
  <si>
    <t>21人
95.45%</t>
  </si>
  <si>
    <t>1人
4.55%</t>
  </si>
  <si>
    <t>上海市宝山区第二实验学校</t>
  </si>
  <si>
    <t>33人
94.29%</t>
  </si>
  <si>
    <t>上海师范大学附属宝山实验学校</t>
  </si>
  <si>
    <t>1:26</t>
  </si>
  <si>
    <t>26人
96.30%</t>
  </si>
  <si>
    <t>1人
3.70%</t>
  </si>
  <si>
    <t>上海市宝山区南大实验学校</t>
  </si>
  <si>
    <t>14人
100%</t>
  </si>
  <si>
    <t>上海世外教育附属宝山美兰湖实验学校</t>
  </si>
  <si>
    <t>23人
67.60%</t>
  </si>
  <si>
    <t>11人
32%</t>
  </si>
  <si>
    <t>上海市宝山区青秀实验小学</t>
  </si>
  <si>
    <t>1:15.2</t>
  </si>
  <si>
    <t>20人
95.24%</t>
  </si>
  <si>
    <t>1人
4.76%</t>
  </si>
  <si>
    <t>华东师范大学附属宝山宝杨实验学校</t>
  </si>
  <si>
    <t>1:10.1</t>
  </si>
  <si>
    <t>78人
93.98%</t>
  </si>
  <si>
    <t>5人
6.02%</t>
  </si>
  <si>
    <t>上海市宝山区厚仁小学</t>
  </si>
  <si>
    <t>暂无</t>
  </si>
  <si>
    <t>7人
100%</t>
  </si>
  <si>
    <t>上海市宝山区顾村科技园学校</t>
  </si>
  <si>
    <t>1:8.2</t>
  </si>
  <si>
    <t>17人
89.47%</t>
  </si>
  <si>
    <t>2人
10.53%</t>
  </si>
  <si>
    <t>上海金瑞学校</t>
  </si>
  <si>
    <t>民办</t>
  </si>
  <si>
    <t>佳</t>
  </si>
  <si>
    <t>1:5</t>
  </si>
  <si>
    <t>13人
43.33%</t>
  </si>
  <si>
    <t>17人
 56.67%</t>
  </si>
  <si>
    <t>上海市同洲模范学校</t>
  </si>
  <si>
    <t>6人
8.82%</t>
  </si>
  <si>
    <t>62人
91.18%</t>
  </si>
  <si>
    <t>上海市民办锦秋学校</t>
  </si>
  <si>
    <t>58人
87.87%</t>
  </si>
  <si>
    <t>8人
12.12%</t>
  </si>
  <si>
    <t>上海民办华曜宝山实验学校</t>
  </si>
  <si>
    <t>120人
83%
人
%</t>
  </si>
  <si>
    <t>24人
17%</t>
  </si>
  <si>
    <t>上海民办至德实验学校</t>
  </si>
  <si>
    <t>良好</t>
  </si>
  <si>
    <t>1:6</t>
  </si>
  <si>
    <t>2人
1.87%</t>
  </si>
  <si>
    <t>97人
90.65%</t>
  </si>
  <si>
    <t>8人
7.48%</t>
  </si>
  <si>
    <t>上海宝山区世外学校</t>
  </si>
  <si>
    <t>1:7.4</t>
  </si>
  <si>
    <t>2人
1.50%</t>
  </si>
  <si>
    <t>59人
47%</t>
  </si>
  <si>
    <t>65人
51.50%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</si>
</sst>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51">
    <font>
      <sz val="11"/>
      <color indexed="8"/>
      <name val="等线"/>
      <charset val="134"/>
      <scheme val="minor"/>
    </font>
    <font>
      <sz val="14"/>
      <name val="SimSun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sz val="12"/>
      <name val="Times New Roman"/>
      <charset val="134"/>
    </font>
    <font>
      <sz val="12"/>
      <name val="SimSu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4"/>
      <color rgb="FF0D0D0D"/>
      <name val="Times New Roman"/>
      <charset val="134"/>
    </font>
    <font>
      <sz val="12"/>
      <color rgb="FF000000"/>
      <name val="SimSun"/>
      <charset val="134"/>
    </font>
    <font>
      <sz val="11"/>
      <color rgb="FF000000"/>
      <name val="微软雅黑"/>
      <charset val="134"/>
    </font>
    <font>
      <sz val="11"/>
      <color rgb="FF000000"/>
      <name val="SimSun"/>
      <charset val="134"/>
    </font>
    <font>
      <sz val="12"/>
      <color rgb="FF000000"/>
      <name val="微软雅黑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b/>
      <sz val="11"/>
      <color rgb="FFDE3C36"/>
      <name val="SimSun"/>
      <charset val="134"/>
    </font>
    <font>
      <sz val="14"/>
      <name val="宋体"/>
      <charset val="134"/>
    </font>
    <font>
      <sz val="11"/>
      <name val="SimSun"/>
      <charset val="134"/>
    </font>
    <font>
      <sz val="10"/>
      <name val="SimSun"/>
      <charset val="134"/>
    </font>
    <font>
      <sz val="12"/>
      <color rgb="FF595959"/>
      <name val="SimSun"/>
      <charset val="134"/>
    </font>
    <font>
      <sz val="9"/>
      <name val="微软雅黑"/>
      <charset val="134"/>
    </font>
    <font>
      <sz val="12"/>
      <color rgb="FFFF0000"/>
      <name val="SimSun"/>
      <charset val="134"/>
    </font>
    <font>
      <sz val="12"/>
      <color rgb="FF0000FF"/>
      <name val="SimSun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A0A"/>
      </left>
      <right/>
      <top style="thin">
        <color rgb="FF000A0A"/>
      </top>
      <bottom style="thin">
        <color rgb="FF000A0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A0A"/>
      </right>
      <top style="thin">
        <color rgb="FF000A0A"/>
      </top>
      <bottom style="thin">
        <color rgb="FF000A0A"/>
      </bottom>
      <diagonal/>
    </border>
    <border>
      <left style="thin">
        <color rgb="FF000A0A"/>
      </left>
      <right style="thin">
        <color rgb="FF000A0A"/>
      </right>
      <top style="thin">
        <color rgb="FF000A0A"/>
      </top>
      <bottom style="thin">
        <color rgb="FF000A0A"/>
      </bottom>
      <diagonal/>
    </border>
    <border>
      <left style="thin">
        <color rgb="FF000A0A"/>
      </left>
      <right style="thin">
        <color rgb="FF000A0A"/>
      </right>
      <top style="thin">
        <color rgb="FF000A0A"/>
      </top>
      <bottom/>
      <diagonal/>
    </border>
    <border>
      <left style="thin">
        <color rgb="FF000A0A"/>
      </left>
      <right style="thin">
        <color rgb="FF000A0A"/>
      </right>
      <top/>
      <bottom style="thin">
        <color rgb="FF000A0A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A0A"/>
      </right>
      <top style="thin">
        <color rgb="FF000A0A"/>
      </top>
      <bottom/>
      <diagonal/>
    </border>
    <border>
      <left/>
      <right style="thin">
        <color rgb="FF000A0A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A0A"/>
      </top>
      <bottom style="thin">
        <color rgb="FF000000"/>
      </bottom>
      <diagonal/>
    </border>
    <border>
      <left style="thin">
        <color rgb="FF000A0A"/>
      </left>
      <right style="thin">
        <color rgb="FF000A0A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" borderId="16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7" borderId="17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11" borderId="20" applyNumberFormat="0" applyAlignment="0" applyProtection="0">
      <alignment vertical="center"/>
    </xf>
    <xf numFmtId="0" fontId="44" fillId="11" borderId="16" applyNumberFormat="0" applyAlignment="0" applyProtection="0">
      <alignment vertical="center"/>
    </xf>
    <xf numFmtId="0" fontId="45" fillId="12" borderId="21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10" fontId="12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/>
    </xf>
    <xf numFmtId="0" fontId="17" fillId="0" borderId="0" xfId="0" applyNumberFormat="1" applyFont="1" applyFill="1">
      <alignment vertical="center"/>
    </xf>
    <xf numFmtId="0" fontId="10" fillId="0" borderId="0" xfId="0" applyNumberFormat="1" applyFont="1" applyFill="1" applyAlignment="1">
      <alignment horizontal="left" vertical="center"/>
    </xf>
    <xf numFmtId="0" fontId="18" fillId="0" borderId="0" xfId="0" applyNumberFormat="1" applyFont="1" applyFill="1">
      <alignment vertical="center"/>
    </xf>
    <xf numFmtId="0" fontId="19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>
      <alignment vertical="center"/>
    </xf>
    <xf numFmtId="0" fontId="20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horizontal="left" vertical="center"/>
    </xf>
    <xf numFmtId="0" fontId="22" fillId="0" borderId="0" xfId="0" applyNumberFormat="1" applyFont="1" applyFill="1">
      <alignment vertical="center"/>
    </xf>
    <xf numFmtId="0" fontId="23" fillId="0" borderId="0" xfId="0" applyNumberFormat="1" applyFont="1" applyFill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vertical="center" wrapText="1"/>
    </xf>
    <xf numFmtId="0" fontId="24" fillId="0" borderId="0" xfId="0" applyNumberFormat="1" applyFont="1" applyFill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0" fontId="26" fillId="0" borderId="4" xfId="0" applyNumberFormat="1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 wrapText="1"/>
    </xf>
    <xf numFmtId="10" fontId="8" fillId="0" borderId="5" xfId="0" applyNumberFormat="1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0" fontId="8" fillId="0" borderId="11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10" fontId="8" fillId="0" borderId="1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10" fontId="8" fillId="0" borderId="15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2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D4" sqref="D4:D6"/>
    </sheetView>
  </sheetViews>
  <sheetFormatPr defaultColWidth="9" defaultRowHeight="14"/>
  <cols>
    <col min="1" max="1" width="5" customWidth="1"/>
    <col min="2" max="2" width="35" customWidth="1"/>
    <col min="3" max="3" width="7" customWidth="1"/>
    <col min="4" max="4" width="11" customWidth="1"/>
    <col min="5" max="5" width="10" customWidth="1"/>
    <col min="6" max="6" width="11" customWidth="1"/>
    <col min="7" max="7" width="7" customWidth="1"/>
    <col min="8" max="8" width="9" customWidth="1"/>
    <col min="9" max="9" width="7" customWidth="1"/>
    <col min="10" max="10" width="10" customWidth="1"/>
    <col min="11" max="16" width="7" customWidth="1"/>
    <col min="17" max="17" width="10" customWidth="1"/>
    <col min="18" max="18" width="9" customWidth="1"/>
    <col min="19" max="19" width="10" customWidth="1"/>
    <col min="20" max="21" width="11" customWidth="1"/>
    <col min="22" max="22" width="9" customWidth="1"/>
    <col min="23" max="23" width="7" customWidth="1"/>
    <col min="24" max="25" width="10" customWidth="1"/>
    <col min="26" max="27" width="16" customWidth="1"/>
  </cols>
  <sheetData>
    <row r="1" ht="24" customHeight="1" spans="1:2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4"/>
      <c r="Y1" s="51"/>
      <c r="Z1" s="52"/>
      <c r="AA1" s="52"/>
    </row>
    <row r="2" ht="14.25" customHeight="1" spans="1:27">
      <c r="A2" s="3" t="s">
        <v>1</v>
      </c>
      <c r="B2" s="4" t="s">
        <v>2</v>
      </c>
      <c r="C2" s="5" t="s">
        <v>3</v>
      </c>
      <c r="D2" s="6" t="s">
        <v>4</v>
      </c>
      <c r="E2" s="7"/>
      <c r="F2" s="7"/>
      <c r="G2" s="7"/>
      <c r="H2" s="6" t="s">
        <v>5</v>
      </c>
      <c r="I2" s="7"/>
      <c r="J2" s="7"/>
      <c r="K2" s="7"/>
      <c r="L2" s="7"/>
      <c r="M2" s="6" t="s">
        <v>6</v>
      </c>
      <c r="N2" s="7"/>
      <c r="O2" s="6" t="s">
        <v>7</v>
      </c>
      <c r="P2" s="7"/>
      <c r="Q2" s="7"/>
      <c r="R2" s="7"/>
      <c r="S2" s="7"/>
      <c r="T2" s="7"/>
      <c r="U2" s="7"/>
      <c r="V2" s="7"/>
      <c r="W2" s="7"/>
      <c r="X2" s="25"/>
      <c r="Y2" s="53"/>
      <c r="Z2" s="54"/>
      <c r="AA2" s="54"/>
    </row>
    <row r="3" ht="14.25" customHeight="1" spans="1:27">
      <c r="A3" s="8"/>
      <c r="B3" s="9"/>
      <c r="C3" s="10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5"/>
      <c r="Y3" s="53"/>
      <c r="Z3" s="54"/>
      <c r="AA3" s="54"/>
    </row>
    <row r="4" ht="14.5" spans="1:27">
      <c r="A4" s="8"/>
      <c r="B4" s="9"/>
      <c r="C4" s="10"/>
      <c r="D4" s="11" t="s">
        <v>8</v>
      </c>
      <c r="E4" s="11" t="s">
        <v>9</v>
      </c>
      <c r="F4" s="11" t="s">
        <v>10</v>
      </c>
      <c r="G4" s="7"/>
      <c r="H4" s="11" t="s">
        <v>11</v>
      </c>
      <c r="I4" s="11" t="s">
        <v>12</v>
      </c>
      <c r="J4" s="12" t="s">
        <v>13</v>
      </c>
      <c r="K4" s="7"/>
      <c r="L4" s="7"/>
      <c r="M4" s="12" t="s">
        <v>14</v>
      </c>
      <c r="N4" s="7"/>
      <c r="O4" s="11" t="s">
        <v>15</v>
      </c>
      <c r="P4" s="11" t="s">
        <v>16</v>
      </c>
      <c r="Q4" s="26" t="s">
        <v>17</v>
      </c>
      <c r="R4" s="11" t="s">
        <v>18</v>
      </c>
      <c r="S4" s="11" t="s">
        <v>19</v>
      </c>
      <c r="T4" s="7"/>
      <c r="U4" s="7"/>
      <c r="V4" s="11" t="s">
        <v>20</v>
      </c>
      <c r="W4" s="7"/>
      <c r="X4" s="25"/>
      <c r="Y4" s="53"/>
      <c r="Z4" s="54"/>
      <c r="AA4" s="54"/>
    </row>
    <row r="5" ht="13.5" customHeight="1" spans="1:27">
      <c r="A5" s="8"/>
      <c r="B5" s="9"/>
      <c r="C5" s="10"/>
      <c r="D5" s="7"/>
      <c r="E5" s="7"/>
      <c r="F5" s="11" t="s">
        <v>21</v>
      </c>
      <c r="G5" s="11" t="s">
        <v>22</v>
      </c>
      <c r="H5" s="12" t="s">
        <v>23</v>
      </c>
      <c r="I5" s="12" t="s">
        <v>23</v>
      </c>
      <c r="J5" s="11" t="s">
        <v>21</v>
      </c>
      <c r="K5" s="11" t="s">
        <v>24</v>
      </c>
      <c r="L5" s="11" t="s">
        <v>25</v>
      </c>
      <c r="M5" s="11" t="s">
        <v>26</v>
      </c>
      <c r="N5" s="11" t="s">
        <v>27</v>
      </c>
      <c r="O5" s="7"/>
      <c r="P5" s="7"/>
      <c r="Q5" s="7"/>
      <c r="R5" s="7"/>
      <c r="S5" s="11" t="s">
        <v>28</v>
      </c>
      <c r="T5" s="11" t="s">
        <v>29</v>
      </c>
      <c r="U5" s="11" t="s">
        <v>30</v>
      </c>
      <c r="V5" s="7"/>
      <c r="W5" s="7"/>
      <c r="X5" s="25"/>
      <c r="Y5" s="53"/>
      <c r="Z5" s="54"/>
      <c r="AA5" s="54"/>
    </row>
    <row r="6" ht="68.25" customHeight="1" spans="1:27">
      <c r="A6" s="8"/>
      <c r="B6" s="9"/>
      <c r="C6" s="10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2" t="s">
        <v>31</v>
      </c>
      <c r="W6" s="12" t="s">
        <v>32</v>
      </c>
      <c r="X6" s="27"/>
      <c r="Y6" s="55"/>
      <c r="Z6" s="54"/>
      <c r="AA6" s="54"/>
    </row>
    <row r="7" ht="32.25" customHeight="1" spans="1:27">
      <c r="A7" s="13">
        <v>1</v>
      </c>
      <c r="B7" s="14" t="s">
        <v>33</v>
      </c>
      <c r="C7" s="15" t="s">
        <v>34</v>
      </c>
      <c r="D7" s="16">
        <v>24782</v>
      </c>
      <c r="E7" s="16">
        <v>12088</v>
      </c>
      <c r="F7" s="17">
        <v>9987</v>
      </c>
      <c r="G7" s="16" t="s">
        <v>35</v>
      </c>
      <c r="H7" s="16">
        <v>14</v>
      </c>
      <c r="I7" s="16">
        <v>3</v>
      </c>
      <c r="J7" s="16">
        <v>425</v>
      </c>
      <c r="K7" s="16">
        <v>33</v>
      </c>
      <c r="L7" s="16" t="s">
        <v>35</v>
      </c>
      <c r="M7" s="16" t="s">
        <v>36</v>
      </c>
      <c r="N7" s="16"/>
      <c r="O7" s="16">
        <v>117</v>
      </c>
      <c r="P7" s="16">
        <v>113</v>
      </c>
      <c r="Q7" s="28">
        <v>0.0513888888890506</v>
      </c>
      <c r="R7" s="29">
        <v>0.735</v>
      </c>
      <c r="S7" s="17" t="s">
        <v>37</v>
      </c>
      <c r="T7" s="17" t="s">
        <v>38</v>
      </c>
      <c r="U7" s="17" t="s">
        <v>39</v>
      </c>
      <c r="V7" s="16"/>
      <c r="W7" s="16"/>
      <c r="X7" s="30"/>
      <c r="Y7" s="35"/>
      <c r="Z7" s="35"/>
      <c r="AA7" s="35"/>
    </row>
    <row r="8" ht="32.25" customHeight="1" spans="1:27">
      <c r="A8" s="13">
        <v>2</v>
      </c>
      <c r="B8" s="14" t="s">
        <v>40</v>
      </c>
      <c r="C8" s="15" t="s">
        <v>34</v>
      </c>
      <c r="D8" s="15">
        <v>5094</v>
      </c>
      <c r="E8" s="16">
        <v>3158.87</v>
      </c>
      <c r="F8" s="16">
        <v>3067</v>
      </c>
      <c r="G8" s="16" t="s">
        <v>41</v>
      </c>
      <c r="H8" s="16">
        <v>4</v>
      </c>
      <c r="I8" s="16">
        <v>1</v>
      </c>
      <c r="J8" s="16">
        <v>127.2</v>
      </c>
      <c r="K8" s="16">
        <v>78</v>
      </c>
      <c r="L8" s="16" t="s">
        <v>41</v>
      </c>
      <c r="M8" s="16" t="s">
        <v>42</v>
      </c>
      <c r="N8" s="16"/>
      <c r="O8" s="16">
        <v>48</v>
      </c>
      <c r="P8" s="16">
        <v>46</v>
      </c>
      <c r="Q8" s="31" t="s">
        <v>43</v>
      </c>
      <c r="R8" s="29">
        <v>0.76</v>
      </c>
      <c r="S8" s="17" t="s">
        <v>44</v>
      </c>
      <c r="T8" s="17" t="s">
        <v>45</v>
      </c>
      <c r="U8" s="17"/>
      <c r="V8" s="16"/>
      <c r="W8" s="16"/>
      <c r="X8" s="32"/>
      <c r="Y8" s="56"/>
      <c r="Z8" s="57"/>
      <c r="AA8" s="57"/>
    </row>
    <row r="9" ht="32.25" customHeight="1" spans="1:27">
      <c r="A9" s="13">
        <v>3</v>
      </c>
      <c r="B9" s="4" t="s">
        <v>46</v>
      </c>
      <c r="C9" s="15" t="s">
        <v>34</v>
      </c>
      <c r="D9" s="16">
        <v>6540</v>
      </c>
      <c r="E9" s="16">
        <v>9594.8</v>
      </c>
      <c r="F9" s="16">
        <v>3355</v>
      </c>
      <c r="G9" s="16" t="s">
        <v>35</v>
      </c>
      <c r="H9" s="16">
        <v>12</v>
      </c>
      <c r="I9" s="16">
        <v>2</v>
      </c>
      <c r="J9" s="16">
        <v>320</v>
      </c>
      <c r="K9" s="16">
        <v>59.7</v>
      </c>
      <c r="L9" s="16" t="s">
        <v>35</v>
      </c>
      <c r="M9" s="16" t="s">
        <v>36</v>
      </c>
      <c r="N9" s="16"/>
      <c r="O9" s="16">
        <v>33</v>
      </c>
      <c r="P9" s="16">
        <v>33</v>
      </c>
      <c r="Q9" s="28">
        <v>0.0499999999992724</v>
      </c>
      <c r="R9" s="29">
        <v>0.7273</v>
      </c>
      <c r="S9" s="17" t="s">
        <v>47</v>
      </c>
      <c r="T9" s="17" t="s">
        <v>48</v>
      </c>
      <c r="U9" s="17" t="s">
        <v>49</v>
      </c>
      <c r="V9" s="16"/>
      <c r="W9" s="33"/>
      <c r="X9" s="32"/>
      <c r="Y9" s="58"/>
      <c r="Z9" s="57"/>
      <c r="AA9" s="57"/>
    </row>
    <row r="10" ht="32.25" customHeight="1" spans="1:27">
      <c r="A10" s="13">
        <v>4</v>
      </c>
      <c r="B10" s="14" t="s">
        <v>50</v>
      </c>
      <c r="C10" s="15" t="s">
        <v>34</v>
      </c>
      <c r="D10" s="18">
        <v>5183</v>
      </c>
      <c r="E10" s="18">
        <v>3651</v>
      </c>
      <c r="F10" s="18">
        <v>2575</v>
      </c>
      <c r="G10" s="18" t="s">
        <v>35</v>
      </c>
      <c r="H10" s="18">
        <v>6</v>
      </c>
      <c r="I10" s="18">
        <v>1</v>
      </c>
      <c r="J10" s="18">
        <v>138</v>
      </c>
      <c r="K10" s="18">
        <v>77</v>
      </c>
      <c r="L10" s="18" t="s">
        <v>35</v>
      </c>
      <c r="M10" s="18" t="s">
        <v>36</v>
      </c>
      <c r="N10" s="18"/>
      <c r="O10" s="18">
        <v>32</v>
      </c>
      <c r="P10" s="18">
        <v>31</v>
      </c>
      <c r="Q10" s="31" t="s">
        <v>43</v>
      </c>
      <c r="R10" s="29">
        <v>0.75</v>
      </c>
      <c r="S10" s="17" t="s">
        <v>51</v>
      </c>
      <c r="T10" s="17" t="s">
        <v>52</v>
      </c>
      <c r="U10" s="17" t="s">
        <v>53</v>
      </c>
      <c r="V10" s="17"/>
      <c r="W10" s="17"/>
      <c r="X10" s="32"/>
      <c r="Y10" s="56"/>
      <c r="Z10" s="57"/>
      <c r="AA10" s="57"/>
    </row>
    <row r="11" ht="32.25" customHeight="1" spans="1:27">
      <c r="A11" s="13">
        <v>5</v>
      </c>
      <c r="B11" s="14" t="s">
        <v>54</v>
      </c>
      <c r="C11" s="15" t="s">
        <v>34</v>
      </c>
      <c r="D11" s="18">
        <v>8425</v>
      </c>
      <c r="E11" s="18">
        <v>6332</v>
      </c>
      <c r="F11" s="18">
        <v>3568</v>
      </c>
      <c r="G11" s="18" t="s">
        <v>35</v>
      </c>
      <c r="H11" s="18">
        <v>6</v>
      </c>
      <c r="I11" s="18">
        <v>1</v>
      </c>
      <c r="J11" s="18">
        <v>275</v>
      </c>
      <c r="K11" s="18">
        <v>40</v>
      </c>
      <c r="L11" s="18" t="s">
        <v>35</v>
      </c>
      <c r="M11" s="18" t="s">
        <v>36</v>
      </c>
      <c r="N11" s="16"/>
      <c r="O11" s="18">
        <v>42</v>
      </c>
      <c r="P11" s="18">
        <v>42</v>
      </c>
      <c r="Q11" s="31" t="s">
        <v>55</v>
      </c>
      <c r="R11" s="29">
        <v>0.7619</v>
      </c>
      <c r="S11" s="17" t="s">
        <v>56</v>
      </c>
      <c r="T11" s="17" t="s">
        <v>57</v>
      </c>
      <c r="U11" s="17" t="s">
        <v>58</v>
      </c>
      <c r="V11" s="16"/>
      <c r="W11" s="16"/>
      <c r="X11" s="34"/>
      <c r="Y11" s="56"/>
      <c r="Z11" s="57"/>
      <c r="AA11" s="57"/>
    </row>
    <row r="12" ht="32.25" customHeight="1" spans="1:27">
      <c r="A12" s="13">
        <v>6</v>
      </c>
      <c r="B12" s="14" t="s">
        <v>59</v>
      </c>
      <c r="C12" s="15" t="s">
        <v>34</v>
      </c>
      <c r="D12" s="17">
        <v>2661</v>
      </c>
      <c r="E12" s="17">
        <v>2719</v>
      </c>
      <c r="F12" s="17">
        <v>1217</v>
      </c>
      <c r="G12" s="16" t="s">
        <v>35</v>
      </c>
      <c r="H12" s="17">
        <v>5</v>
      </c>
      <c r="I12" s="17">
        <v>1</v>
      </c>
      <c r="J12" s="17">
        <v>94</v>
      </c>
      <c r="K12" s="17">
        <v>38</v>
      </c>
      <c r="L12" s="16" t="s">
        <v>35</v>
      </c>
      <c r="M12" s="16" t="s">
        <v>36</v>
      </c>
      <c r="N12" s="17"/>
      <c r="O12" s="17">
        <v>53</v>
      </c>
      <c r="P12" s="17">
        <v>51</v>
      </c>
      <c r="Q12" s="31" t="s">
        <v>60</v>
      </c>
      <c r="R12" s="29">
        <v>0.7647</v>
      </c>
      <c r="S12" s="17" t="s">
        <v>61</v>
      </c>
      <c r="T12" s="17" t="s">
        <v>62</v>
      </c>
      <c r="U12" s="17"/>
      <c r="V12" s="16"/>
      <c r="W12" s="16"/>
      <c r="X12" s="32"/>
      <c r="Y12" s="56"/>
      <c r="Z12" s="57"/>
      <c r="AA12" s="57"/>
    </row>
    <row r="13" ht="32.25" customHeight="1" spans="1:27">
      <c r="A13" s="13">
        <v>7</v>
      </c>
      <c r="B13" s="14" t="s">
        <v>63</v>
      </c>
      <c r="C13" s="15" t="s">
        <v>34</v>
      </c>
      <c r="D13" s="17">
        <v>4033</v>
      </c>
      <c r="E13" s="17">
        <v>5713</v>
      </c>
      <c r="F13" s="17">
        <v>800</v>
      </c>
      <c r="G13" s="16" t="s">
        <v>35</v>
      </c>
      <c r="H13" s="17">
        <v>5</v>
      </c>
      <c r="I13" s="17">
        <v>2</v>
      </c>
      <c r="J13" s="17">
        <v>230</v>
      </c>
      <c r="K13" s="17">
        <v>40.3</v>
      </c>
      <c r="L13" s="16" t="s">
        <v>35</v>
      </c>
      <c r="M13" s="16" t="s">
        <v>36</v>
      </c>
      <c r="N13" s="17"/>
      <c r="O13" s="16">
        <v>36</v>
      </c>
      <c r="P13" s="16">
        <v>32</v>
      </c>
      <c r="Q13" s="28">
        <v>0.0486111111094942</v>
      </c>
      <c r="R13" s="29">
        <v>0.7813</v>
      </c>
      <c r="S13" s="17" t="s">
        <v>64</v>
      </c>
      <c r="T13" s="17" t="s">
        <v>65</v>
      </c>
      <c r="U13" s="17" t="s">
        <v>66</v>
      </c>
      <c r="V13" s="35"/>
      <c r="W13" s="16"/>
      <c r="X13" s="36"/>
      <c r="Y13" s="56"/>
      <c r="Z13" s="57"/>
      <c r="AA13" s="57"/>
    </row>
    <row r="14" ht="32.25" customHeight="1" spans="1:27">
      <c r="A14" s="13">
        <v>8</v>
      </c>
      <c r="B14" s="14" t="s">
        <v>67</v>
      </c>
      <c r="C14" s="15" t="s">
        <v>34</v>
      </c>
      <c r="D14" s="16">
        <v>9249</v>
      </c>
      <c r="E14" s="16">
        <v>5853</v>
      </c>
      <c r="F14" s="16">
        <v>5671</v>
      </c>
      <c r="G14" s="16" t="s">
        <v>35</v>
      </c>
      <c r="H14" s="16">
        <v>7</v>
      </c>
      <c r="I14" s="16">
        <v>1</v>
      </c>
      <c r="J14" s="16">
        <v>183</v>
      </c>
      <c r="K14" s="16">
        <v>38.8</v>
      </c>
      <c r="L14" s="16" t="s">
        <v>35</v>
      </c>
      <c r="M14" s="16" t="s">
        <v>36</v>
      </c>
      <c r="N14" s="16"/>
      <c r="O14" s="16">
        <v>54</v>
      </c>
      <c r="P14" s="16">
        <v>54</v>
      </c>
      <c r="Q14" s="28">
        <v>0.0520833333321207</v>
      </c>
      <c r="R14" s="29">
        <v>0.7222</v>
      </c>
      <c r="S14" s="17" t="s">
        <v>68</v>
      </c>
      <c r="T14" s="17" t="s">
        <v>69</v>
      </c>
      <c r="U14" s="17" t="s">
        <v>68</v>
      </c>
      <c r="V14" s="16"/>
      <c r="W14" s="16"/>
      <c r="X14" s="32"/>
      <c r="Y14" s="56"/>
      <c r="Z14" s="57"/>
      <c r="AA14" s="57"/>
    </row>
    <row r="15" ht="32.25" customHeight="1" spans="1:27">
      <c r="A15" s="13">
        <v>9</v>
      </c>
      <c r="B15" s="14" t="s">
        <v>70</v>
      </c>
      <c r="C15" s="18" t="s">
        <v>34</v>
      </c>
      <c r="D15" s="18">
        <v>8493</v>
      </c>
      <c r="E15" s="18">
        <v>4221</v>
      </c>
      <c r="F15" s="18">
        <v>3042</v>
      </c>
      <c r="G15" s="18" t="s">
        <v>41</v>
      </c>
      <c r="H15" s="18">
        <v>6</v>
      </c>
      <c r="I15" s="18">
        <v>1</v>
      </c>
      <c r="J15" s="18">
        <v>85</v>
      </c>
      <c r="K15" s="18">
        <v>43.8</v>
      </c>
      <c r="L15" s="18" t="s">
        <v>41</v>
      </c>
      <c r="M15" s="18" t="s">
        <v>42</v>
      </c>
      <c r="N15" s="18"/>
      <c r="O15" s="18">
        <v>63</v>
      </c>
      <c r="P15" s="18">
        <v>63</v>
      </c>
      <c r="Q15" s="37" t="s">
        <v>71</v>
      </c>
      <c r="R15" s="29">
        <v>0.73</v>
      </c>
      <c r="S15" s="38" t="s">
        <v>72</v>
      </c>
      <c r="T15" s="38" t="s">
        <v>73</v>
      </c>
      <c r="U15" s="38" t="s">
        <v>74</v>
      </c>
      <c r="V15" s="16"/>
      <c r="W15" s="16"/>
      <c r="X15" s="32"/>
      <c r="Y15" s="56"/>
      <c r="Z15" s="57"/>
      <c r="AA15" s="57"/>
    </row>
    <row r="16" ht="32.25" customHeight="1" spans="1:27">
      <c r="A16" s="13">
        <v>10</v>
      </c>
      <c r="B16" s="14" t="s">
        <v>75</v>
      </c>
      <c r="C16" s="15" t="s">
        <v>34</v>
      </c>
      <c r="D16" s="16">
        <v>8791</v>
      </c>
      <c r="E16" s="16">
        <v>3271</v>
      </c>
      <c r="F16" s="16">
        <v>2700</v>
      </c>
      <c r="G16" s="16" t="s">
        <v>35</v>
      </c>
      <c r="H16" s="16">
        <v>6</v>
      </c>
      <c r="I16" s="16">
        <v>1</v>
      </c>
      <c r="J16" s="16">
        <v>100</v>
      </c>
      <c r="K16" s="16">
        <v>63</v>
      </c>
      <c r="L16" s="16" t="s">
        <v>35</v>
      </c>
      <c r="M16" s="16" t="s">
        <v>36</v>
      </c>
      <c r="N16" s="16"/>
      <c r="O16" s="16">
        <v>32</v>
      </c>
      <c r="P16" s="16">
        <v>31</v>
      </c>
      <c r="Q16" s="31" t="s">
        <v>76</v>
      </c>
      <c r="R16" s="29">
        <v>0.7188</v>
      </c>
      <c r="S16" s="17" t="s">
        <v>77</v>
      </c>
      <c r="T16" s="17" t="s">
        <v>78</v>
      </c>
      <c r="U16" s="17" t="s">
        <v>53</v>
      </c>
      <c r="V16" s="16"/>
      <c r="W16" s="16"/>
      <c r="X16" s="34"/>
      <c r="Y16" s="56"/>
      <c r="Z16" s="57"/>
      <c r="AA16" s="57"/>
    </row>
    <row r="17" ht="32.25" customHeight="1" spans="1:27">
      <c r="A17" s="13">
        <v>11</v>
      </c>
      <c r="B17" s="14" t="s">
        <v>79</v>
      </c>
      <c r="C17" s="15" t="s">
        <v>34</v>
      </c>
      <c r="D17" s="16">
        <v>15122.78</v>
      </c>
      <c r="E17" s="16">
        <v>9542.27</v>
      </c>
      <c r="F17" s="16">
        <v>9388.31</v>
      </c>
      <c r="G17" s="16" t="s">
        <v>35</v>
      </c>
      <c r="H17" s="16">
        <v>5</v>
      </c>
      <c r="I17" s="16">
        <v>0</v>
      </c>
      <c r="J17" s="16">
        <v>278.63</v>
      </c>
      <c r="K17" s="16">
        <v>40.4</v>
      </c>
      <c r="L17" s="16" t="s">
        <v>35</v>
      </c>
      <c r="M17" s="16" t="s">
        <v>36</v>
      </c>
      <c r="N17" s="16"/>
      <c r="O17" s="16">
        <v>88</v>
      </c>
      <c r="P17" s="16">
        <v>85</v>
      </c>
      <c r="Q17" s="31" t="s">
        <v>80</v>
      </c>
      <c r="R17" s="29">
        <v>0.716</v>
      </c>
      <c r="S17" s="17" t="s">
        <v>81</v>
      </c>
      <c r="T17" s="17" t="s">
        <v>82</v>
      </c>
      <c r="U17" s="17" t="s">
        <v>83</v>
      </c>
      <c r="V17" s="16"/>
      <c r="W17" s="16"/>
      <c r="X17" s="32"/>
      <c r="Y17" s="59"/>
      <c r="Z17" s="57"/>
      <c r="AA17" s="57"/>
    </row>
    <row r="18" ht="32.25" customHeight="1" spans="1:27">
      <c r="A18" s="13">
        <v>12</v>
      </c>
      <c r="B18" s="14" t="s">
        <v>84</v>
      </c>
      <c r="C18" s="15" t="s">
        <v>34</v>
      </c>
      <c r="D18" s="16">
        <v>16765</v>
      </c>
      <c r="E18" s="16">
        <v>7369</v>
      </c>
      <c r="F18" s="16">
        <v>5102</v>
      </c>
      <c r="G18" s="16" t="s">
        <v>35</v>
      </c>
      <c r="H18" s="16">
        <v>11</v>
      </c>
      <c r="I18" s="16">
        <v>1</v>
      </c>
      <c r="J18" s="16">
        <v>512</v>
      </c>
      <c r="K18" s="16">
        <v>46</v>
      </c>
      <c r="L18" s="16" t="s">
        <v>35</v>
      </c>
      <c r="M18" s="16" t="s">
        <v>36</v>
      </c>
      <c r="N18" s="16"/>
      <c r="O18" s="16">
        <v>73</v>
      </c>
      <c r="P18" s="16">
        <v>72</v>
      </c>
      <c r="Q18" s="28">
        <v>0.0499999999992724</v>
      </c>
      <c r="R18" s="29">
        <v>0.7534</v>
      </c>
      <c r="S18" s="17" t="s">
        <v>85</v>
      </c>
      <c r="T18" s="17" t="s">
        <v>86</v>
      </c>
      <c r="U18" s="17"/>
      <c r="V18" s="16"/>
      <c r="W18" s="16"/>
      <c r="X18" s="34"/>
      <c r="Y18" s="56"/>
      <c r="Z18" s="57"/>
      <c r="AA18" s="57"/>
    </row>
    <row r="19" ht="32.25" customHeight="1" spans="1:27">
      <c r="A19" s="13">
        <v>13</v>
      </c>
      <c r="B19" s="14" t="s">
        <v>87</v>
      </c>
      <c r="C19" s="15" t="s">
        <v>34</v>
      </c>
      <c r="D19" s="16">
        <v>7538.4</v>
      </c>
      <c r="E19" s="16">
        <v>3514.06</v>
      </c>
      <c r="F19" s="16">
        <v>2925</v>
      </c>
      <c r="G19" s="16" t="s">
        <v>35</v>
      </c>
      <c r="H19" s="16">
        <v>7</v>
      </c>
      <c r="I19" s="16">
        <v>1</v>
      </c>
      <c r="J19" s="16">
        <v>79.67</v>
      </c>
      <c r="K19" s="16">
        <v>55.4</v>
      </c>
      <c r="L19" s="16" t="s">
        <v>35</v>
      </c>
      <c r="M19" s="16" t="s">
        <v>36</v>
      </c>
      <c r="N19" s="16"/>
      <c r="O19" s="16">
        <v>33</v>
      </c>
      <c r="P19" s="16">
        <v>31</v>
      </c>
      <c r="Q19" s="31" t="s">
        <v>88</v>
      </c>
      <c r="R19" s="29">
        <v>0.8125</v>
      </c>
      <c r="S19" s="17" t="s">
        <v>89</v>
      </c>
      <c r="T19" s="17" t="s">
        <v>90</v>
      </c>
      <c r="U19" s="17" t="s">
        <v>91</v>
      </c>
      <c r="V19" s="16"/>
      <c r="W19" s="16"/>
      <c r="X19" s="34"/>
      <c r="Y19" s="56"/>
      <c r="Z19" s="57"/>
      <c r="AA19" s="57"/>
    </row>
    <row r="20" ht="32.25" customHeight="1" spans="1:27">
      <c r="A20" s="13">
        <v>14</v>
      </c>
      <c r="B20" s="14" t="s">
        <v>92</v>
      </c>
      <c r="C20" s="15" t="s">
        <v>34</v>
      </c>
      <c r="D20" s="16">
        <v>8378</v>
      </c>
      <c r="E20" s="16">
        <v>6107</v>
      </c>
      <c r="F20" s="16">
        <v>3800</v>
      </c>
      <c r="G20" s="16" t="s">
        <v>35</v>
      </c>
      <c r="H20" s="17">
        <v>5</v>
      </c>
      <c r="I20" s="16">
        <v>1</v>
      </c>
      <c r="J20" s="16">
        <v>183</v>
      </c>
      <c r="K20" s="16">
        <v>55.53</v>
      </c>
      <c r="L20" s="16" t="s">
        <v>35</v>
      </c>
      <c r="M20" s="16" t="s">
        <v>36</v>
      </c>
      <c r="N20" s="16"/>
      <c r="O20" s="16">
        <v>43</v>
      </c>
      <c r="P20" s="16">
        <v>43</v>
      </c>
      <c r="Q20" s="31" t="s">
        <v>93</v>
      </c>
      <c r="R20" s="29">
        <v>0.721</v>
      </c>
      <c r="S20" s="17" t="s">
        <v>94</v>
      </c>
      <c r="T20" s="17" t="s">
        <v>95</v>
      </c>
      <c r="U20" s="17"/>
      <c r="V20" s="16"/>
      <c r="W20" s="16"/>
      <c r="X20" s="32"/>
      <c r="Y20" s="56"/>
      <c r="Z20" s="57"/>
      <c r="AA20" s="57"/>
    </row>
    <row r="21" ht="32.25" customHeight="1" spans="1:27">
      <c r="A21" s="13">
        <v>15</v>
      </c>
      <c r="B21" s="14" t="s">
        <v>96</v>
      </c>
      <c r="C21" s="15" t="s">
        <v>34</v>
      </c>
      <c r="D21" s="16">
        <v>12726</v>
      </c>
      <c r="E21" s="16">
        <v>8384.87</v>
      </c>
      <c r="F21" s="16">
        <v>5280</v>
      </c>
      <c r="G21" s="16" t="s">
        <v>35</v>
      </c>
      <c r="H21" s="16">
        <v>16</v>
      </c>
      <c r="I21" s="16">
        <v>1</v>
      </c>
      <c r="J21" s="16">
        <v>180</v>
      </c>
      <c r="K21" s="16">
        <v>49</v>
      </c>
      <c r="L21" s="16" t="s">
        <v>35</v>
      </c>
      <c r="M21" s="16" t="s">
        <v>36</v>
      </c>
      <c r="N21" s="16"/>
      <c r="O21" s="16">
        <v>41</v>
      </c>
      <c r="P21" s="16">
        <v>41</v>
      </c>
      <c r="Q21" s="31" t="s">
        <v>97</v>
      </c>
      <c r="R21" s="39">
        <v>0.732</v>
      </c>
      <c r="S21" s="17" t="s">
        <v>98</v>
      </c>
      <c r="T21" s="17" t="s">
        <v>99</v>
      </c>
      <c r="U21" s="17" t="s">
        <v>100</v>
      </c>
      <c r="V21" s="16"/>
      <c r="W21" s="16"/>
      <c r="X21" s="30"/>
      <c r="Y21" s="35"/>
      <c r="Z21" s="35"/>
      <c r="AA21" s="35"/>
    </row>
    <row r="22" ht="32.25" customHeight="1" spans="1:27">
      <c r="A22" s="13">
        <v>16</v>
      </c>
      <c r="B22" s="14" t="s">
        <v>101</v>
      </c>
      <c r="C22" s="15" t="s">
        <v>34</v>
      </c>
      <c r="D22" s="16">
        <v>8082</v>
      </c>
      <c r="E22" s="16">
        <v>3889</v>
      </c>
      <c r="F22" s="16">
        <v>3431</v>
      </c>
      <c r="G22" s="16" t="s">
        <v>35</v>
      </c>
      <c r="H22" s="16">
        <v>5</v>
      </c>
      <c r="I22" s="16">
        <v>1</v>
      </c>
      <c r="J22" s="16">
        <v>173</v>
      </c>
      <c r="K22" s="16">
        <v>91</v>
      </c>
      <c r="L22" s="16" t="s">
        <v>35</v>
      </c>
      <c r="M22" s="16" t="s">
        <v>36</v>
      </c>
      <c r="N22" s="16"/>
      <c r="O22" s="16">
        <v>34</v>
      </c>
      <c r="P22" s="16">
        <v>33</v>
      </c>
      <c r="Q22" s="28">
        <v>0.0513888888890506</v>
      </c>
      <c r="R22" s="29">
        <v>0.697</v>
      </c>
      <c r="S22" s="17" t="s">
        <v>102</v>
      </c>
      <c r="T22" s="17" t="s">
        <v>103</v>
      </c>
      <c r="U22" s="17"/>
      <c r="V22" s="16"/>
      <c r="W22" s="16"/>
      <c r="X22" s="32"/>
      <c r="Y22" s="56"/>
      <c r="Z22" s="57"/>
      <c r="AA22" s="57"/>
    </row>
    <row r="23" ht="32.25" customHeight="1" spans="1:27">
      <c r="A23" s="13">
        <v>17</v>
      </c>
      <c r="B23" s="14" t="s">
        <v>104</v>
      </c>
      <c r="C23" s="15" t="s">
        <v>34</v>
      </c>
      <c r="D23" s="16">
        <v>13419</v>
      </c>
      <c r="E23" s="16">
        <v>10800</v>
      </c>
      <c r="F23" s="16">
        <v>4485</v>
      </c>
      <c r="G23" s="16" t="s">
        <v>35</v>
      </c>
      <c r="H23" s="16">
        <v>11</v>
      </c>
      <c r="I23" s="16">
        <v>1</v>
      </c>
      <c r="J23" s="16">
        <v>260</v>
      </c>
      <c r="K23" s="16">
        <v>40</v>
      </c>
      <c r="L23" s="16" t="s">
        <v>35</v>
      </c>
      <c r="M23" s="16" t="s">
        <v>36</v>
      </c>
      <c r="N23" s="16"/>
      <c r="O23" s="16">
        <v>97</v>
      </c>
      <c r="P23" s="16">
        <v>96</v>
      </c>
      <c r="Q23" s="31" t="s">
        <v>105</v>
      </c>
      <c r="R23" s="29">
        <v>0.75</v>
      </c>
      <c r="S23" s="17" t="s">
        <v>106</v>
      </c>
      <c r="T23" s="17" t="s">
        <v>107</v>
      </c>
      <c r="U23" s="17" t="s">
        <v>108</v>
      </c>
      <c r="V23" s="16"/>
      <c r="W23" s="16"/>
      <c r="X23" s="32"/>
      <c r="Y23" s="56"/>
      <c r="Z23" s="57"/>
      <c r="AA23" s="57"/>
    </row>
    <row r="24" ht="32.25" customHeight="1" spans="1:27">
      <c r="A24" s="13">
        <v>18</v>
      </c>
      <c r="B24" s="14" t="s">
        <v>109</v>
      </c>
      <c r="C24" s="15" t="s">
        <v>34</v>
      </c>
      <c r="D24" s="16">
        <v>22462</v>
      </c>
      <c r="E24" s="16">
        <v>19511</v>
      </c>
      <c r="F24" s="16">
        <v>11274</v>
      </c>
      <c r="G24" s="16" t="s">
        <v>35</v>
      </c>
      <c r="H24" s="16">
        <v>24</v>
      </c>
      <c r="I24" s="16">
        <v>0</v>
      </c>
      <c r="J24" s="16">
        <v>886.6</v>
      </c>
      <c r="K24" s="16">
        <v>31</v>
      </c>
      <c r="L24" s="16" t="s">
        <v>35</v>
      </c>
      <c r="M24" s="16" t="s">
        <v>36</v>
      </c>
      <c r="N24" s="16"/>
      <c r="O24" s="16">
        <v>139</v>
      </c>
      <c r="P24" s="16">
        <v>138</v>
      </c>
      <c r="Q24" s="28">
        <v>0.0520833333321207</v>
      </c>
      <c r="R24" s="29">
        <v>0.75</v>
      </c>
      <c r="S24" s="17" t="s">
        <v>110</v>
      </c>
      <c r="T24" s="17" t="s">
        <v>111</v>
      </c>
      <c r="U24" s="17" t="s">
        <v>112</v>
      </c>
      <c r="V24" s="16"/>
      <c r="W24" s="16"/>
      <c r="X24" s="34"/>
      <c r="Y24" s="56"/>
      <c r="Z24" s="57"/>
      <c r="AA24" s="57"/>
    </row>
    <row r="25" ht="32.25" customHeight="1" spans="1:27">
      <c r="A25" s="13">
        <v>19</v>
      </c>
      <c r="B25" s="4" t="s">
        <v>113</v>
      </c>
      <c r="C25" s="15" t="s">
        <v>34</v>
      </c>
      <c r="D25" s="16">
        <v>17800</v>
      </c>
      <c r="E25" s="16">
        <v>10051</v>
      </c>
      <c r="F25" s="16">
        <v>6856</v>
      </c>
      <c r="G25" s="16" t="s">
        <v>35</v>
      </c>
      <c r="H25" s="16">
        <v>7</v>
      </c>
      <c r="I25" s="16">
        <v>1</v>
      </c>
      <c r="J25" s="16">
        <v>90</v>
      </c>
      <c r="K25" s="16">
        <v>45</v>
      </c>
      <c r="L25" s="16" t="s">
        <v>35</v>
      </c>
      <c r="M25" s="16" t="s">
        <v>36</v>
      </c>
      <c r="N25" s="16"/>
      <c r="O25" s="16">
        <v>47</v>
      </c>
      <c r="P25" s="16">
        <v>47</v>
      </c>
      <c r="Q25" s="28">
        <v>0.0499999999992724</v>
      </c>
      <c r="R25" s="29">
        <v>0.8085</v>
      </c>
      <c r="S25" s="17" t="s">
        <v>114</v>
      </c>
      <c r="T25" s="17" t="s">
        <v>115</v>
      </c>
      <c r="U25" s="17" t="s">
        <v>116</v>
      </c>
      <c r="V25" s="16"/>
      <c r="W25" s="16"/>
      <c r="X25" s="32"/>
      <c r="Y25" s="56"/>
      <c r="Z25" s="57"/>
      <c r="AA25" s="57"/>
    </row>
    <row r="26" ht="32.25" customHeight="1" spans="1:27">
      <c r="A26" s="13">
        <v>20</v>
      </c>
      <c r="B26" s="14" t="s">
        <v>117</v>
      </c>
      <c r="C26" s="15" t="s">
        <v>34</v>
      </c>
      <c r="D26" s="16">
        <v>16195</v>
      </c>
      <c r="E26" s="16">
        <v>18384</v>
      </c>
      <c r="F26" s="16">
        <v>7120</v>
      </c>
      <c r="G26" s="16" t="s">
        <v>35</v>
      </c>
      <c r="H26" s="16">
        <v>14</v>
      </c>
      <c r="I26" s="16">
        <v>2</v>
      </c>
      <c r="J26" s="16">
        <v>629.1</v>
      </c>
      <c r="K26" s="16">
        <v>39.4</v>
      </c>
      <c r="L26" s="16" t="s">
        <v>35</v>
      </c>
      <c r="M26" s="16" t="s">
        <v>36</v>
      </c>
      <c r="N26" s="16"/>
      <c r="O26" s="17">
        <v>119</v>
      </c>
      <c r="P26" s="16">
        <v>119</v>
      </c>
      <c r="Q26" s="28">
        <v>0.0520833333321207</v>
      </c>
      <c r="R26" s="29">
        <v>0.7395</v>
      </c>
      <c r="S26" s="17" t="s">
        <v>118</v>
      </c>
      <c r="T26" s="17" t="s">
        <v>119</v>
      </c>
      <c r="U26" s="17" t="s">
        <v>120</v>
      </c>
      <c r="V26" s="16"/>
      <c r="W26" s="16"/>
      <c r="X26" s="32"/>
      <c r="Y26" s="56"/>
      <c r="Z26" s="57"/>
      <c r="AA26" s="57"/>
    </row>
    <row r="27" ht="32.25" customHeight="1" spans="1:27">
      <c r="A27" s="13">
        <v>21</v>
      </c>
      <c r="B27" s="14" t="s">
        <v>121</v>
      </c>
      <c r="C27" s="15" t="s">
        <v>34</v>
      </c>
      <c r="D27" s="16">
        <v>12211</v>
      </c>
      <c r="E27" s="16">
        <v>3926.15</v>
      </c>
      <c r="F27" s="16">
        <v>4700</v>
      </c>
      <c r="G27" s="16" t="s">
        <v>35</v>
      </c>
      <c r="H27" s="16">
        <v>1</v>
      </c>
      <c r="I27" s="16">
        <v>2</v>
      </c>
      <c r="J27" s="16">
        <v>180</v>
      </c>
      <c r="K27" s="16">
        <v>34.87</v>
      </c>
      <c r="L27" s="16" t="s">
        <v>35</v>
      </c>
      <c r="M27" s="16" t="s">
        <v>36</v>
      </c>
      <c r="N27" s="16"/>
      <c r="O27" s="16">
        <v>52</v>
      </c>
      <c r="P27" s="16">
        <v>52</v>
      </c>
      <c r="Q27" s="31" t="s">
        <v>122</v>
      </c>
      <c r="R27" s="29">
        <v>0.7115</v>
      </c>
      <c r="S27" s="17" t="s">
        <v>123</v>
      </c>
      <c r="T27" s="17" t="s">
        <v>124</v>
      </c>
      <c r="U27" s="17" t="s">
        <v>125</v>
      </c>
      <c r="V27" s="16"/>
      <c r="W27" s="16"/>
      <c r="X27" s="40"/>
      <c r="Y27" s="56"/>
      <c r="Z27" s="57"/>
      <c r="AA27" s="57"/>
    </row>
    <row r="28" ht="32.25" customHeight="1" spans="1:27">
      <c r="A28" s="13">
        <v>22</v>
      </c>
      <c r="B28" s="14" t="s">
        <v>126</v>
      </c>
      <c r="C28" s="15" t="s">
        <v>34</v>
      </c>
      <c r="D28" s="16">
        <v>13635</v>
      </c>
      <c r="E28" s="16">
        <v>11219.24</v>
      </c>
      <c r="F28" s="16">
        <v>5265</v>
      </c>
      <c r="G28" s="16" t="s">
        <v>35</v>
      </c>
      <c r="H28" s="16">
        <v>15</v>
      </c>
      <c r="I28" s="16">
        <v>3</v>
      </c>
      <c r="J28" s="16">
        <v>705.12</v>
      </c>
      <c r="K28" s="16">
        <v>40</v>
      </c>
      <c r="L28" s="16" t="s">
        <v>36</v>
      </c>
      <c r="M28" s="16" t="s">
        <v>36</v>
      </c>
      <c r="N28" s="16"/>
      <c r="O28" s="16">
        <v>40</v>
      </c>
      <c r="P28" s="16">
        <v>38</v>
      </c>
      <c r="Q28" s="28">
        <v>0.0493055555562023</v>
      </c>
      <c r="R28" s="29">
        <v>0.7632</v>
      </c>
      <c r="S28" s="17" t="s">
        <v>127</v>
      </c>
      <c r="T28" s="17" t="s">
        <v>128</v>
      </c>
      <c r="U28" s="17" t="s">
        <v>129</v>
      </c>
      <c r="V28" s="16"/>
      <c r="W28" s="16"/>
      <c r="X28" s="32"/>
      <c r="Y28" s="56"/>
      <c r="Z28" s="57"/>
      <c r="AA28" s="57"/>
    </row>
    <row r="29" ht="32.25" customHeight="1" spans="1:27">
      <c r="A29" s="13">
        <v>23</v>
      </c>
      <c r="B29" s="4" t="s">
        <v>130</v>
      </c>
      <c r="C29" s="15" t="s">
        <v>34</v>
      </c>
      <c r="D29" s="16">
        <v>11525</v>
      </c>
      <c r="E29" s="16">
        <v>7283</v>
      </c>
      <c r="F29" s="16">
        <v>7750</v>
      </c>
      <c r="G29" s="16" t="s">
        <v>35</v>
      </c>
      <c r="H29" s="16">
        <v>5</v>
      </c>
      <c r="I29" s="16">
        <v>2</v>
      </c>
      <c r="J29" s="16">
        <v>261</v>
      </c>
      <c r="K29" s="16">
        <v>28</v>
      </c>
      <c r="L29" s="16" t="s">
        <v>35</v>
      </c>
      <c r="M29" s="16" t="s">
        <v>36</v>
      </c>
      <c r="N29" s="17"/>
      <c r="O29" s="16">
        <v>69</v>
      </c>
      <c r="P29" s="16">
        <v>68</v>
      </c>
      <c r="Q29" s="28">
        <v>0.0520833333321207</v>
      </c>
      <c r="R29" s="29">
        <v>0.7794</v>
      </c>
      <c r="S29" s="17" t="s">
        <v>131</v>
      </c>
      <c r="T29" s="17" t="s">
        <v>132</v>
      </c>
      <c r="U29" s="17"/>
      <c r="V29" s="16"/>
      <c r="W29" s="16"/>
      <c r="X29" s="34"/>
      <c r="Y29" s="56"/>
      <c r="Z29" s="57"/>
      <c r="AA29" s="57"/>
    </row>
    <row r="30" ht="32.25" customHeight="1" spans="1:27">
      <c r="A30" s="13">
        <v>24</v>
      </c>
      <c r="B30" s="14" t="s">
        <v>133</v>
      </c>
      <c r="C30" s="15" t="s">
        <v>34</v>
      </c>
      <c r="D30" s="18">
        <v>8168</v>
      </c>
      <c r="E30" s="18">
        <v>3120</v>
      </c>
      <c r="F30" s="18">
        <v>2200</v>
      </c>
      <c r="G30" s="16" t="s">
        <v>35</v>
      </c>
      <c r="H30" s="16">
        <v>4</v>
      </c>
      <c r="I30" s="16">
        <v>0</v>
      </c>
      <c r="J30" s="16">
        <v>447</v>
      </c>
      <c r="K30" s="16">
        <v>41.4</v>
      </c>
      <c r="L30" s="16" t="s">
        <v>35</v>
      </c>
      <c r="M30" s="16" t="s">
        <v>36</v>
      </c>
      <c r="N30" s="16"/>
      <c r="O30" s="16">
        <v>51</v>
      </c>
      <c r="P30" s="16">
        <v>49</v>
      </c>
      <c r="Q30" s="28">
        <v>0.0493055555562023</v>
      </c>
      <c r="R30" s="29">
        <v>0.7551</v>
      </c>
      <c r="S30" s="17" t="s">
        <v>134</v>
      </c>
      <c r="T30" s="17" t="s">
        <v>135</v>
      </c>
      <c r="U30" s="17"/>
      <c r="V30" s="16"/>
      <c r="W30" s="16"/>
      <c r="X30" s="34"/>
      <c r="Y30" s="56"/>
      <c r="Z30" s="57"/>
      <c r="AA30" s="57"/>
    </row>
    <row r="31" ht="32.25" customHeight="1" spans="1:27">
      <c r="A31" s="13">
        <v>25</v>
      </c>
      <c r="B31" s="14" t="s">
        <v>136</v>
      </c>
      <c r="C31" s="15" t="s">
        <v>34</v>
      </c>
      <c r="D31" s="19">
        <v>7981</v>
      </c>
      <c r="E31" s="19">
        <v>3936</v>
      </c>
      <c r="F31" s="19">
        <v>3340</v>
      </c>
      <c r="G31" s="19" t="s">
        <v>35</v>
      </c>
      <c r="H31" s="19">
        <v>10</v>
      </c>
      <c r="I31" s="19">
        <v>1</v>
      </c>
      <c r="J31" s="19">
        <v>104</v>
      </c>
      <c r="K31" s="19">
        <v>40</v>
      </c>
      <c r="L31" s="19" t="s">
        <v>35</v>
      </c>
      <c r="M31" s="19" t="s">
        <v>36</v>
      </c>
      <c r="N31" s="19"/>
      <c r="O31" s="19">
        <v>37</v>
      </c>
      <c r="P31" s="19">
        <v>36</v>
      </c>
      <c r="Q31" s="28">
        <v>0.0499999999992724</v>
      </c>
      <c r="R31" s="29">
        <v>0.7568</v>
      </c>
      <c r="S31" s="17" t="s">
        <v>137</v>
      </c>
      <c r="T31" s="17" t="s">
        <v>138</v>
      </c>
      <c r="U31" s="17"/>
      <c r="V31" s="19"/>
      <c r="W31" s="19"/>
      <c r="X31" s="32"/>
      <c r="Y31" s="56"/>
      <c r="Z31" s="57"/>
      <c r="AA31" s="57"/>
    </row>
    <row r="32" ht="32.25" customHeight="1" spans="1:27">
      <c r="A32" s="13">
        <v>26</v>
      </c>
      <c r="B32" s="14" t="s">
        <v>139</v>
      </c>
      <c r="C32" s="15" t="s">
        <v>34</v>
      </c>
      <c r="D32" s="18">
        <v>9523</v>
      </c>
      <c r="E32" s="18">
        <v>6094</v>
      </c>
      <c r="F32" s="18">
        <v>3863</v>
      </c>
      <c r="G32" s="18" t="s">
        <v>35</v>
      </c>
      <c r="H32" s="18">
        <v>10</v>
      </c>
      <c r="I32" s="18">
        <v>1</v>
      </c>
      <c r="J32" s="18">
        <v>225</v>
      </c>
      <c r="K32" s="18">
        <v>39.39</v>
      </c>
      <c r="L32" s="18" t="s">
        <v>35</v>
      </c>
      <c r="M32" s="18" t="s">
        <v>36</v>
      </c>
      <c r="N32" s="18"/>
      <c r="O32" s="18">
        <v>45</v>
      </c>
      <c r="P32" s="18">
        <v>44</v>
      </c>
      <c r="Q32" s="28">
        <v>0.0499999999992724</v>
      </c>
      <c r="R32" s="29">
        <v>0.727</v>
      </c>
      <c r="S32" s="17" t="s">
        <v>140</v>
      </c>
      <c r="T32" s="17" t="s">
        <v>141</v>
      </c>
      <c r="U32" s="17" t="s">
        <v>142</v>
      </c>
      <c r="V32" s="18"/>
      <c r="W32" s="41"/>
      <c r="X32" s="42"/>
      <c r="Y32" s="35"/>
      <c r="Z32" s="35"/>
      <c r="AA32" s="35"/>
    </row>
    <row r="33" ht="32.25" customHeight="1" spans="1:27">
      <c r="A33" s="13">
        <v>27</v>
      </c>
      <c r="B33" s="14" t="s">
        <v>143</v>
      </c>
      <c r="C33" s="15" t="s">
        <v>34</v>
      </c>
      <c r="D33" s="20">
        <v>5701</v>
      </c>
      <c r="E33" s="20">
        <v>7149.8</v>
      </c>
      <c r="F33" s="20">
        <v>2824</v>
      </c>
      <c r="G33" s="18" t="s">
        <v>35</v>
      </c>
      <c r="H33" s="20">
        <v>10</v>
      </c>
      <c r="I33" s="20">
        <v>2</v>
      </c>
      <c r="J33" s="20">
        <v>202.8</v>
      </c>
      <c r="K33" s="20">
        <v>49.34</v>
      </c>
      <c r="L33" s="18" t="s">
        <v>35</v>
      </c>
      <c r="M33" s="18" t="s">
        <v>36</v>
      </c>
      <c r="N33" s="20"/>
      <c r="O33" s="20">
        <v>50</v>
      </c>
      <c r="P33" s="20">
        <v>50</v>
      </c>
      <c r="Q33" s="28">
        <v>0.0506944444459805</v>
      </c>
      <c r="R33" s="29">
        <v>0.46</v>
      </c>
      <c r="S33" s="17" t="s">
        <v>144</v>
      </c>
      <c r="T33" s="17" t="s">
        <v>145</v>
      </c>
      <c r="U33" s="17" t="s">
        <v>146</v>
      </c>
      <c r="V33" s="20"/>
      <c r="W33" s="20"/>
      <c r="X33" s="32"/>
      <c r="Y33" s="56"/>
      <c r="Z33" s="57"/>
      <c r="AA33" s="57"/>
    </row>
    <row r="34" ht="32.25" customHeight="1" spans="1:27">
      <c r="A34" s="13">
        <v>28</v>
      </c>
      <c r="B34" s="14" t="s">
        <v>147</v>
      </c>
      <c r="C34" s="15" t="s">
        <v>34</v>
      </c>
      <c r="D34" s="16">
        <v>8472</v>
      </c>
      <c r="E34" s="16">
        <v>3141</v>
      </c>
      <c r="F34" s="16">
        <v>3667</v>
      </c>
      <c r="G34" s="16" t="s">
        <v>35</v>
      </c>
      <c r="H34" s="16">
        <v>6</v>
      </c>
      <c r="I34" s="16">
        <v>1</v>
      </c>
      <c r="J34" s="16">
        <v>70</v>
      </c>
      <c r="K34" s="17">
        <v>42.16</v>
      </c>
      <c r="L34" s="16" t="s">
        <v>35</v>
      </c>
      <c r="M34" s="16" t="s">
        <v>36</v>
      </c>
      <c r="N34" s="16"/>
      <c r="O34" s="16">
        <v>45</v>
      </c>
      <c r="P34" s="16">
        <v>45</v>
      </c>
      <c r="Q34" s="28">
        <v>0.0499999999992724</v>
      </c>
      <c r="R34" s="29">
        <v>0.733</v>
      </c>
      <c r="S34" s="17" t="s">
        <v>148</v>
      </c>
      <c r="T34" s="17" t="s">
        <v>149</v>
      </c>
      <c r="U34" s="17"/>
      <c r="V34" s="16"/>
      <c r="W34" s="16"/>
      <c r="X34" s="32"/>
      <c r="Y34" s="56"/>
      <c r="Z34" s="57"/>
      <c r="AA34" s="57"/>
    </row>
    <row r="35" ht="32.25" customHeight="1" spans="1:27">
      <c r="A35" s="13">
        <v>29</v>
      </c>
      <c r="B35" s="14" t="s">
        <v>150</v>
      </c>
      <c r="C35" s="15" t="s">
        <v>34</v>
      </c>
      <c r="D35" s="18">
        <v>11903</v>
      </c>
      <c r="E35" s="18">
        <v>4742.46</v>
      </c>
      <c r="F35" s="18">
        <v>6670</v>
      </c>
      <c r="G35" s="18" t="s">
        <v>35</v>
      </c>
      <c r="H35" s="18">
        <v>7</v>
      </c>
      <c r="I35" s="18">
        <v>0</v>
      </c>
      <c r="J35" s="18">
        <v>189</v>
      </c>
      <c r="K35" s="18">
        <v>43.56</v>
      </c>
      <c r="L35" s="18" t="s">
        <v>35</v>
      </c>
      <c r="M35" s="18" t="s">
        <v>36</v>
      </c>
      <c r="N35" s="18"/>
      <c r="O35" s="16">
        <v>56</v>
      </c>
      <c r="P35" s="16">
        <v>51</v>
      </c>
      <c r="Q35" s="28">
        <v>0.0493055555562023</v>
      </c>
      <c r="R35" s="29">
        <v>0.75</v>
      </c>
      <c r="S35" s="17" t="s">
        <v>151</v>
      </c>
      <c r="T35" s="17" t="s">
        <v>152</v>
      </c>
      <c r="U35" s="17"/>
      <c r="V35" s="16"/>
      <c r="W35" s="16"/>
      <c r="X35" s="32"/>
      <c r="Y35" s="56"/>
      <c r="Z35" s="57"/>
      <c r="AA35" s="57"/>
    </row>
    <row r="36" ht="32.25" customHeight="1" spans="1:27">
      <c r="A36" s="13">
        <v>30</v>
      </c>
      <c r="B36" s="14" t="s">
        <v>153</v>
      </c>
      <c r="C36" s="15" t="s">
        <v>34</v>
      </c>
      <c r="D36" s="16">
        <v>10105</v>
      </c>
      <c r="E36" s="16">
        <v>5345</v>
      </c>
      <c r="F36" s="16">
        <v>5110</v>
      </c>
      <c r="G36" s="16" t="s">
        <v>35</v>
      </c>
      <c r="H36" s="16">
        <v>6</v>
      </c>
      <c r="I36" s="16">
        <v>2</v>
      </c>
      <c r="J36" s="16">
        <v>222</v>
      </c>
      <c r="K36" s="16">
        <v>39.4</v>
      </c>
      <c r="L36" s="16" t="s">
        <v>35</v>
      </c>
      <c r="M36" s="16" t="s">
        <v>36</v>
      </c>
      <c r="N36" s="16"/>
      <c r="O36" s="16">
        <v>46</v>
      </c>
      <c r="P36" s="16">
        <v>42</v>
      </c>
      <c r="Q36" s="28">
        <v>0.0499999999992724</v>
      </c>
      <c r="R36" s="29">
        <v>0.75</v>
      </c>
      <c r="S36" s="17" t="s">
        <v>56</v>
      </c>
      <c r="T36" s="17" t="s">
        <v>154</v>
      </c>
      <c r="U36" s="17" t="s">
        <v>56</v>
      </c>
      <c r="V36" s="16"/>
      <c r="W36" s="16"/>
      <c r="X36" s="34"/>
      <c r="Y36" s="60"/>
      <c r="Z36" s="61"/>
      <c r="AA36" s="61"/>
    </row>
    <row r="37" ht="32.25" customHeight="1" spans="1:27">
      <c r="A37" s="13">
        <v>31</v>
      </c>
      <c r="B37" s="14" t="s">
        <v>155</v>
      </c>
      <c r="C37" s="15" t="s">
        <v>34</v>
      </c>
      <c r="D37" s="16">
        <v>13268</v>
      </c>
      <c r="E37" s="16">
        <v>4544</v>
      </c>
      <c r="F37" s="16">
        <v>6225</v>
      </c>
      <c r="G37" s="16" t="s">
        <v>35</v>
      </c>
      <c r="H37" s="16">
        <v>8</v>
      </c>
      <c r="I37" s="16">
        <v>2</v>
      </c>
      <c r="J37" s="16">
        <v>140</v>
      </c>
      <c r="K37" s="16">
        <v>49</v>
      </c>
      <c r="L37" s="16" t="s">
        <v>35</v>
      </c>
      <c r="M37" s="16" t="s">
        <v>36</v>
      </c>
      <c r="N37" s="16"/>
      <c r="O37" s="16">
        <v>60</v>
      </c>
      <c r="P37" s="16">
        <v>55</v>
      </c>
      <c r="Q37" s="28">
        <v>0.0513888888890506</v>
      </c>
      <c r="R37" s="29">
        <v>0.7454</v>
      </c>
      <c r="S37" s="17" t="s">
        <v>156</v>
      </c>
      <c r="T37" s="17" t="s">
        <v>157</v>
      </c>
      <c r="U37" s="17"/>
      <c r="V37" s="17"/>
      <c r="W37" s="16"/>
      <c r="X37" s="34"/>
      <c r="Y37" s="60"/>
      <c r="Z37" s="61"/>
      <c r="AA37" s="61"/>
    </row>
    <row r="38" ht="32.25" customHeight="1" spans="1:27">
      <c r="A38" s="13">
        <v>32</v>
      </c>
      <c r="B38" s="14" t="s">
        <v>158</v>
      </c>
      <c r="C38" s="15" t="s">
        <v>34</v>
      </c>
      <c r="D38" s="18">
        <v>15280</v>
      </c>
      <c r="E38" s="18">
        <v>7046</v>
      </c>
      <c r="F38" s="18">
        <v>7500</v>
      </c>
      <c r="G38" s="16" t="s">
        <v>35</v>
      </c>
      <c r="H38" s="16">
        <v>13</v>
      </c>
      <c r="I38" s="16">
        <v>1</v>
      </c>
      <c r="J38" s="16">
        <v>333</v>
      </c>
      <c r="K38" s="16">
        <v>45</v>
      </c>
      <c r="L38" s="16" t="s">
        <v>35</v>
      </c>
      <c r="M38" s="16" t="s">
        <v>36</v>
      </c>
      <c r="N38" s="16"/>
      <c r="O38" s="16">
        <v>69</v>
      </c>
      <c r="P38" s="16">
        <v>69</v>
      </c>
      <c r="Q38" s="28">
        <v>0.0513888888890506</v>
      </c>
      <c r="R38" s="29">
        <v>0.7536</v>
      </c>
      <c r="S38" s="17" t="s">
        <v>159</v>
      </c>
      <c r="T38" s="17" t="s">
        <v>160</v>
      </c>
      <c r="U38" s="17" t="s">
        <v>161</v>
      </c>
      <c r="V38" s="16"/>
      <c r="W38" s="16"/>
      <c r="X38" s="34"/>
      <c r="Y38" s="60"/>
      <c r="Z38" s="61"/>
      <c r="AA38" s="61"/>
    </row>
    <row r="39" ht="32.25" customHeight="1" spans="1:27">
      <c r="A39" s="13">
        <v>33</v>
      </c>
      <c r="B39" s="14" t="s">
        <v>162</v>
      </c>
      <c r="C39" s="15" t="s">
        <v>34</v>
      </c>
      <c r="D39" s="16">
        <v>12356</v>
      </c>
      <c r="E39" s="16">
        <v>10810</v>
      </c>
      <c r="F39" s="16">
        <v>7300</v>
      </c>
      <c r="G39" s="16" t="s">
        <v>35</v>
      </c>
      <c r="H39" s="16">
        <v>11</v>
      </c>
      <c r="I39" s="16">
        <v>0</v>
      </c>
      <c r="J39" s="16">
        <v>374</v>
      </c>
      <c r="K39" s="16">
        <v>40</v>
      </c>
      <c r="L39" s="16" t="s">
        <v>35</v>
      </c>
      <c r="M39" s="16" t="s">
        <v>36</v>
      </c>
      <c r="N39" s="16"/>
      <c r="O39" s="16">
        <v>70</v>
      </c>
      <c r="P39" s="16">
        <v>70</v>
      </c>
      <c r="Q39" s="28">
        <v>0.0513888888890506</v>
      </c>
      <c r="R39" s="29">
        <v>0.7465</v>
      </c>
      <c r="S39" s="17" t="s">
        <v>163</v>
      </c>
      <c r="T39" s="17" t="s">
        <v>164</v>
      </c>
      <c r="U39" s="17" t="s">
        <v>165</v>
      </c>
      <c r="V39" s="16"/>
      <c r="W39" s="16"/>
      <c r="X39" s="32"/>
      <c r="Y39" s="56"/>
      <c r="Z39" s="57"/>
      <c r="AA39" s="57"/>
    </row>
    <row r="40" ht="32.25" customHeight="1" spans="1:27">
      <c r="A40" s="13">
        <v>34</v>
      </c>
      <c r="B40" s="14" t="s">
        <v>166</v>
      </c>
      <c r="C40" s="15" t="s">
        <v>34</v>
      </c>
      <c r="D40" s="18">
        <v>12688</v>
      </c>
      <c r="E40" s="21">
        <v>5868</v>
      </c>
      <c r="F40" s="21">
        <v>5035</v>
      </c>
      <c r="G40" s="16" t="s">
        <v>35</v>
      </c>
      <c r="H40" s="16">
        <v>10</v>
      </c>
      <c r="I40" s="16">
        <v>2</v>
      </c>
      <c r="J40" s="16">
        <v>393</v>
      </c>
      <c r="K40" s="16">
        <v>39</v>
      </c>
      <c r="L40" s="16" t="s">
        <v>35</v>
      </c>
      <c r="M40" s="16" t="s">
        <v>36</v>
      </c>
      <c r="N40" s="16"/>
      <c r="O40" s="16">
        <v>60</v>
      </c>
      <c r="P40" s="16">
        <v>59</v>
      </c>
      <c r="Q40" s="31" t="s">
        <v>167</v>
      </c>
      <c r="R40" s="29">
        <v>0.6949</v>
      </c>
      <c r="S40" s="17" t="s">
        <v>168</v>
      </c>
      <c r="T40" s="17" t="s">
        <v>169</v>
      </c>
      <c r="U40" s="17" t="s">
        <v>170</v>
      </c>
      <c r="V40" s="16"/>
      <c r="W40" s="16"/>
      <c r="X40" s="34"/>
      <c r="Y40" s="56"/>
      <c r="Z40" s="57"/>
      <c r="AA40" s="57"/>
    </row>
    <row r="41" ht="32.25" customHeight="1" spans="1:27">
      <c r="A41" s="13">
        <v>35</v>
      </c>
      <c r="B41" s="14" t="s">
        <v>171</v>
      </c>
      <c r="C41" s="15" t="s">
        <v>34</v>
      </c>
      <c r="D41" s="16">
        <v>11265</v>
      </c>
      <c r="E41" s="16">
        <v>5276</v>
      </c>
      <c r="F41" s="16">
        <v>3670</v>
      </c>
      <c r="G41" s="16" t="s">
        <v>35</v>
      </c>
      <c r="H41" s="16">
        <v>7</v>
      </c>
      <c r="I41" s="16">
        <v>1</v>
      </c>
      <c r="J41" s="16">
        <v>138</v>
      </c>
      <c r="K41" s="16">
        <v>35</v>
      </c>
      <c r="L41" s="16" t="s">
        <v>35</v>
      </c>
      <c r="M41" s="16" t="s">
        <v>36</v>
      </c>
      <c r="N41" s="16"/>
      <c r="O41" s="16">
        <v>37</v>
      </c>
      <c r="P41" s="16">
        <v>35</v>
      </c>
      <c r="Q41" s="31" t="s">
        <v>167</v>
      </c>
      <c r="R41" s="29">
        <v>0.694</v>
      </c>
      <c r="S41" s="17" t="s">
        <v>172</v>
      </c>
      <c r="T41" s="17" t="s">
        <v>173</v>
      </c>
      <c r="U41" s="17" t="s">
        <v>174</v>
      </c>
      <c r="V41" s="17"/>
      <c r="W41" s="16"/>
      <c r="X41" s="32"/>
      <c r="Y41" s="56"/>
      <c r="Z41" s="57"/>
      <c r="AA41" s="57"/>
    </row>
    <row r="42" ht="32.25" customHeight="1" spans="1:27">
      <c r="A42" s="13">
        <v>36</v>
      </c>
      <c r="B42" s="4" t="s">
        <v>175</v>
      </c>
      <c r="C42" s="15" t="s">
        <v>34</v>
      </c>
      <c r="D42" s="16">
        <v>17274</v>
      </c>
      <c r="E42" s="16">
        <v>8835</v>
      </c>
      <c r="F42" s="16">
        <v>6699</v>
      </c>
      <c r="G42" s="16" t="s">
        <v>35</v>
      </c>
      <c r="H42" s="16">
        <v>1</v>
      </c>
      <c r="I42" s="16">
        <v>1</v>
      </c>
      <c r="J42" s="16">
        <v>126</v>
      </c>
      <c r="K42" s="16">
        <v>50</v>
      </c>
      <c r="L42" s="16" t="s">
        <v>35</v>
      </c>
      <c r="M42" s="16" t="s">
        <v>36</v>
      </c>
      <c r="N42" s="16"/>
      <c r="O42" s="16">
        <v>15</v>
      </c>
      <c r="P42" s="16">
        <v>15</v>
      </c>
      <c r="Q42" s="31" t="s">
        <v>176</v>
      </c>
      <c r="R42" s="29">
        <v>0.6</v>
      </c>
      <c r="S42" s="17" t="s">
        <v>177</v>
      </c>
      <c r="T42" s="17" t="s">
        <v>178</v>
      </c>
      <c r="U42" s="17"/>
      <c r="V42" s="16"/>
      <c r="W42" s="16"/>
      <c r="X42" s="34"/>
      <c r="Y42" s="56"/>
      <c r="Z42" s="57"/>
      <c r="AA42" s="57"/>
    </row>
    <row r="43" ht="32.25" customHeight="1" spans="1:27">
      <c r="A43" s="13">
        <v>37</v>
      </c>
      <c r="B43" s="14" t="s">
        <v>179</v>
      </c>
      <c r="C43" s="15" t="s">
        <v>34</v>
      </c>
      <c r="D43" s="16">
        <v>14186</v>
      </c>
      <c r="E43" s="16">
        <v>9183</v>
      </c>
      <c r="F43" s="16">
        <v>1800</v>
      </c>
      <c r="G43" s="16" t="s">
        <v>41</v>
      </c>
      <c r="H43" s="16">
        <v>13</v>
      </c>
      <c r="I43" s="16">
        <v>1</v>
      </c>
      <c r="J43" s="16">
        <v>390</v>
      </c>
      <c r="K43" s="16">
        <v>50</v>
      </c>
      <c r="L43" s="16" t="s">
        <v>41</v>
      </c>
      <c r="M43" s="16" t="s">
        <v>42</v>
      </c>
      <c r="N43" s="16"/>
      <c r="O43" s="16">
        <v>59</v>
      </c>
      <c r="P43" s="16">
        <v>58</v>
      </c>
      <c r="Q43" s="31" t="s">
        <v>180</v>
      </c>
      <c r="R43" s="29">
        <v>0.7414</v>
      </c>
      <c r="S43" s="17" t="s">
        <v>181</v>
      </c>
      <c r="T43" s="17" t="s">
        <v>182</v>
      </c>
      <c r="U43" s="17" t="s">
        <v>183</v>
      </c>
      <c r="V43" s="16"/>
      <c r="W43" s="29"/>
      <c r="X43" s="34"/>
      <c r="Y43" s="56"/>
      <c r="Z43" s="57"/>
      <c r="AA43" s="57"/>
    </row>
    <row r="44" ht="32.25" customHeight="1" spans="1:27">
      <c r="A44" s="13">
        <v>38</v>
      </c>
      <c r="B44" s="14" t="s">
        <v>184</v>
      </c>
      <c r="C44" s="15" t="s">
        <v>34</v>
      </c>
      <c r="D44" s="16">
        <v>11988</v>
      </c>
      <c r="E44" s="16">
        <v>4774</v>
      </c>
      <c r="F44" s="16">
        <v>5588</v>
      </c>
      <c r="G44" s="16" t="s">
        <v>35</v>
      </c>
      <c r="H44" s="16">
        <v>8</v>
      </c>
      <c r="I44" s="16">
        <v>1</v>
      </c>
      <c r="J44" s="16">
        <v>150</v>
      </c>
      <c r="K44" s="16">
        <v>53</v>
      </c>
      <c r="L44" s="16" t="s">
        <v>35</v>
      </c>
      <c r="M44" s="16" t="s">
        <v>36</v>
      </c>
      <c r="N44" s="16"/>
      <c r="O44" s="16">
        <v>57</v>
      </c>
      <c r="P44" s="16">
        <v>57</v>
      </c>
      <c r="Q44" s="43" t="s">
        <v>185</v>
      </c>
      <c r="R44" s="29">
        <v>0.7368</v>
      </c>
      <c r="S44" s="17" t="s">
        <v>186</v>
      </c>
      <c r="T44" s="17" t="s">
        <v>187</v>
      </c>
      <c r="U44" s="17" t="s">
        <v>188</v>
      </c>
      <c r="V44" s="16"/>
      <c r="W44" s="16"/>
      <c r="X44" s="32"/>
      <c r="Y44" s="56"/>
      <c r="Z44" s="57"/>
      <c r="AA44" s="57"/>
    </row>
    <row r="45" ht="32.25" customHeight="1" spans="1:27">
      <c r="A45" s="13">
        <v>39</v>
      </c>
      <c r="B45" s="14" t="s">
        <v>189</v>
      </c>
      <c r="C45" s="18" t="s">
        <v>34</v>
      </c>
      <c r="D45" s="18">
        <v>10666</v>
      </c>
      <c r="E45" s="18">
        <v>3370</v>
      </c>
      <c r="F45" s="18">
        <v>2545</v>
      </c>
      <c r="G45" s="18" t="s">
        <v>41</v>
      </c>
      <c r="H45" s="18">
        <v>7</v>
      </c>
      <c r="I45" s="18">
        <v>1</v>
      </c>
      <c r="J45" s="18">
        <v>310</v>
      </c>
      <c r="K45" s="18">
        <v>47</v>
      </c>
      <c r="L45" s="18" t="s">
        <v>41</v>
      </c>
      <c r="M45" s="16" t="s">
        <v>42</v>
      </c>
      <c r="N45" s="18"/>
      <c r="O45" s="18">
        <v>54</v>
      </c>
      <c r="P45" s="14">
        <v>54</v>
      </c>
      <c r="Q45" s="44" t="s">
        <v>190</v>
      </c>
      <c r="R45" s="45">
        <v>0.7778</v>
      </c>
      <c r="S45" s="46" t="s">
        <v>191</v>
      </c>
      <c r="T45" s="46" t="s">
        <v>192</v>
      </c>
      <c r="U45" s="17"/>
      <c r="V45" s="16"/>
      <c r="W45" s="16"/>
      <c r="X45" s="34"/>
      <c r="Y45" s="60"/>
      <c r="Z45" s="61"/>
      <c r="AA45" s="61"/>
    </row>
    <row r="46" ht="32.25" customHeight="1" spans="1:27">
      <c r="A46" s="13">
        <v>40</v>
      </c>
      <c r="B46" s="14" t="s">
        <v>193</v>
      </c>
      <c r="C46" s="15" t="s">
        <v>34</v>
      </c>
      <c r="D46" s="16">
        <v>27674</v>
      </c>
      <c r="E46" s="16">
        <v>22805</v>
      </c>
      <c r="F46" s="16">
        <v>8302</v>
      </c>
      <c r="G46" s="16" t="s">
        <v>35</v>
      </c>
      <c r="H46" s="16">
        <v>12</v>
      </c>
      <c r="I46" s="16">
        <v>4</v>
      </c>
      <c r="J46" s="16">
        <v>512</v>
      </c>
      <c r="K46" s="16">
        <v>53.8</v>
      </c>
      <c r="L46" s="16" t="s">
        <v>35</v>
      </c>
      <c r="M46" s="16" t="s">
        <v>36</v>
      </c>
      <c r="N46" s="16"/>
      <c r="O46" s="16">
        <v>79</v>
      </c>
      <c r="P46" s="17">
        <v>76</v>
      </c>
      <c r="Q46" s="28">
        <v>0.0513888888890506</v>
      </c>
      <c r="R46" s="29">
        <v>0.75</v>
      </c>
      <c r="S46" s="17" t="s">
        <v>194</v>
      </c>
      <c r="T46" s="17" t="s">
        <v>195</v>
      </c>
      <c r="U46" s="17" t="s">
        <v>196</v>
      </c>
      <c r="V46" s="16"/>
      <c r="W46" s="16"/>
      <c r="X46" s="47"/>
      <c r="Y46" s="56"/>
      <c r="Z46" s="57"/>
      <c r="AA46" s="57"/>
    </row>
    <row r="47" ht="32.25" customHeight="1" spans="1:27">
      <c r="A47" s="13">
        <v>41</v>
      </c>
      <c r="B47" s="14" t="s">
        <v>197</v>
      </c>
      <c r="C47" s="15" t="s">
        <v>34</v>
      </c>
      <c r="D47" s="18">
        <v>13320</v>
      </c>
      <c r="E47" s="18">
        <v>5617</v>
      </c>
      <c r="F47" s="18">
        <v>6871</v>
      </c>
      <c r="G47" s="18" t="s">
        <v>35</v>
      </c>
      <c r="H47" s="18">
        <v>5</v>
      </c>
      <c r="I47" s="18">
        <v>1</v>
      </c>
      <c r="J47" s="18">
        <v>300</v>
      </c>
      <c r="K47" s="18">
        <v>58</v>
      </c>
      <c r="L47" s="18" t="s">
        <v>35</v>
      </c>
      <c r="M47" s="18" t="s">
        <v>36</v>
      </c>
      <c r="N47" s="18"/>
      <c r="O47" s="18">
        <v>70</v>
      </c>
      <c r="P47" s="18">
        <v>70</v>
      </c>
      <c r="Q47" s="28">
        <v>0.0499999999992724</v>
      </c>
      <c r="R47" s="29">
        <v>0.7143</v>
      </c>
      <c r="S47" s="17" t="s">
        <v>198</v>
      </c>
      <c r="T47" s="17" t="s">
        <v>199</v>
      </c>
      <c r="U47" s="17" t="s">
        <v>200</v>
      </c>
      <c r="V47" s="18"/>
      <c r="W47" s="18"/>
      <c r="X47" s="32"/>
      <c r="Y47" s="56"/>
      <c r="Z47" s="57"/>
      <c r="AA47" s="57"/>
    </row>
    <row r="48" ht="32.25" customHeight="1" spans="1:27">
      <c r="A48" s="13">
        <v>42</v>
      </c>
      <c r="B48" s="14" t="s">
        <v>201</v>
      </c>
      <c r="C48" s="15" t="s">
        <v>34</v>
      </c>
      <c r="D48" s="16">
        <v>11629</v>
      </c>
      <c r="E48" s="16">
        <v>9238</v>
      </c>
      <c r="F48" s="16">
        <v>4208</v>
      </c>
      <c r="G48" s="16" t="s">
        <v>35</v>
      </c>
      <c r="H48" s="16">
        <v>4</v>
      </c>
      <c r="I48" s="16">
        <v>0</v>
      </c>
      <c r="J48" s="16">
        <v>155</v>
      </c>
      <c r="K48" s="16">
        <v>40</v>
      </c>
      <c r="L48" s="16" t="s">
        <v>35</v>
      </c>
      <c r="M48" s="16" t="s">
        <v>36</v>
      </c>
      <c r="N48" s="16"/>
      <c r="O48" s="16">
        <v>38</v>
      </c>
      <c r="P48" s="16">
        <v>38</v>
      </c>
      <c r="Q48" s="28">
        <v>0.0506944444459805</v>
      </c>
      <c r="R48" s="29">
        <v>0.6842</v>
      </c>
      <c r="S48" s="17"/>
      <c r="T48" s="17" t="s">
        <v>202</v>
      </c>
      <c r="U48" s="17" t="s">
        <v>127</v>
      </c>
      <c r="V48" s="16"/>
      <c r="W48" s="16"/>
      <c r="X48" s="32"/>
      <c r="Y48" s="56"/>
      <c r="Z48" s="57"/>
      <c r="AA48" s="57"/>
    </row>
    <row r="49" ht="32.25" customHeight="1" spans="1:27">
      <c r="A49" s="13">
        <v>43</v>
      </c>
      <c r="B49" s="14" t="s">
        <v>203</v>
      </c>
      <c r="C49" s="15" t="s">
        <v>34</v>
      </c>
      <c r="D49" s="16">
        <v>10656</v>
      </c>
      <c r="E49" s="16">
        <v>5326</v>
      </c>
      <c r="F49" s="16">
        <v>3000</v>
      </c>
      <c r="G49" s="16" t="s">
        <v>35</v>
      </c>
      <c r="H49" s="16">
        <v>5</v>
      </c>
      <c r="I49" s="16">
        <v>1</v>
      </c>
      <c r="J49" s="16">
        <v>257</v>
      </c>
      <c r="K49" s="16">
        <v>58</v>
      </c>
      <c r="L49" s="16" t="s">
        <v>35</v>
      </c>
      <c r="M49" s="16" t="s">
        <v>36</v>
      </c>
      <c r="N49" s="16"/>
      <c r="O49" s="16">
        <v>60</v>
      </c>
      <c r="P49" s="16">
        <v>60</v>
      </c>
      <c r="Q49" s="31" t="s">
        <v>204</v>
      </c>
      <c r="R49" s="29">
        <v>0.7167</v>
      </c>
      <c r="S49" s="17" t="s">
        <v>205</v>
      </c>
      <c r="T49" s="17" t="s">
        <v>206</v>
      </c>
      <c r="U49" s="17" t="s">
        <v>207</v>
      </c>
      <c r="V49" s="16"/>
      <c r="W49" s="16"/>
      <c r="X49" s="32"/>
      <c r="Y49" s="56"/>
      <c r="Z49" s="57"/>
      <c r="AA49" s="57"/>
    </row>
    <row r="50" ht="32.25" customHeight="1" spans="1:27">
      <c r="A50" s="13">
        <v>44</v>
      </c>
      <c r="B50" s="4" t="s">
        <v>208</v>
      </c>
      <c r="C50" s="15" t="s">
        <v>34</v>
      </c>
      <c r="D50" s="16">
        <v>21560</v>
      </c>
      <c r="E50" s="16">
        <v>15498</v>
      </c>
      <c r="F50" s="16">
        <v>7180</v>
      </c>
      <c r="G50" s="16" t="s">
        <v>35</v>
      </c>
      <c r="H50" s="16">
        <v>20</v>
      </c>
      <c r="I50" s="16">
        <v>4</v>
      </c>
      <c r="J50" s="16">
        <v>371</v>
      </c>
      <c r="K50" s="16">
        <v>47</v>
      </c>
      <c r="L50" s="16" t="s">
        <v>35</v>
      </c>
      <c r="M50" s="16" t="s">
        <v>36</v>
      </c>
      <c r="N50" s="16"/>
      <c r="O50" s="16">
        <v>47</v>
      </c>
      <c r="P50" s="16">
        <v>47</v>
      </c>
      <c r="Q50" s="31" t="s">
        <v>105</v>
      </c>
      <c r="R50" s="29">
        <v>0.63</v>
      </c>
      <c r="S50" s="17" t="s">
        <v>209</v>
      </c>
      <c r="T50" s="17" t="s">
        <v>210</v>
      </c>
      <c r="U50" s="17" t="s">
        <v>211</v>
      </c>
      <c r="V50" s="48"/>
      <c r="W50" s="16"/>
      <c r="X50" s="32"/>
      <c r="Y50" s="56"/>
      <c r="Z50" s="57"/>
      <c r="AA50" s="57"/>
    </row>
    <row r="51" ht="32.25" customHeight="1" spans="1:27">
      <c r="A51" s="13">
        <v>45</v>
      </c>
      <c r="B51" s="4" t="s">
        <v>212</v>
      </c>
      <c r="C51" s="15" t="s">
        <v>34</v>
      </c>
      <c r="D51" s="16">
        <v>12667</v>
      </c>
      <c r="E51" s="16">
        <v>5650</v>
      </c>
      <c r="F51" s="16">
        <v>7518</v>
      </c>
      <c r="G51" s="16" t="s">
        <v>35</v>
      </c>
      <c r="H51" s="16">
        <v>5</v>
      </c>
      <c r="I51" s="16">
        <v>0</v>
      </c>
      <c r="J51" s="16">
        <v>228</v>
      </c>
      <c r="K51" s="16">
        <v>30</v>
      </c>
      <c r="L51" s="16" t="s">
        <v>35</v>
      </c>
      <c r="M51" s="16" t="s">
        <v>36</v>
      </c>
      <c r="N51" s="16"/>
      <c r="O51" s="16">
        <v>74</v>
      </c>
      <c r="P51" s="16">
        <v>73</v>
      </c>
      <c r="Q51" s="28">
        <v>0.0506944444459805</v>
      </c>
      <c r="R51" s="29">
        <v>0.6301</v>
      </c>
      <c r="S51" s="17" t="s">
        <v>213</v>
      </c>
      <c r="T51" s="17" t="s">
        <v>214</v>
      </c>
      <c r="U51" s="17" t="s">
        <v>215</v>
      </c>
      <c r="V51" s="16"/>
      <c r="W51" s="16"/>
      <c r="X51" s="32"/>
      <c r="Y51" s="56"/>
      <c r="Z51" s="57"/>
      <c r="AA51" s="57"/>
    </row>
    <row r="52" ht="32.25" customHeight="1" spans="1:27">
      <c r="A52" s="13">
        <v>46</v>
      </c>
      <c r="B52" s="4" t="s">
        <v>216</v>
      </c>
      <c r="C52" s="15" t="s">
        <v>34</v>
      </c>
      <c r="D52" s="16">
        <v>12000</v>
      </c>
      <c r="E52" s="16">
        <v>10786.79</v>
      </c>
      <c r="F52" s="16">
        <v>7802.45</v>
      </c>
      <c r="G52" s="16" t="s">
        <v>35</v>
      </c>
      <c r="H52" s="16">
        <v>15</v>
      </c>
      <c r="I52" s="16">
        <v>0</v>
      </c>
      <c r="J52" s="16">
        <v>234</v>
      </c>
      <c r="K52" s="16">
        <v>35</v>
      </c>
      <c r="L52" s="16" t="s">
        <v>35</v>
      </c>
      <c r="M52" s="16" t="s">
        <v>36</v>
      </c>
      <c r="N52" s="16"/>
      <c r="O52" s="16">
        <v>127</v>
      </c>
      <c r="P52" s="16">
        <v>127</v>
      </c>
      <c r="Q52" s="28">
        <v>0.0520833333321207</v>
      </c>
      <c r="R52" s="29">
        <v>0.6693</v>
      </c>
      <c r="S52" s="17" t="s">
        <v>217</v>
      </c>
      <c r="T52" s="17" t="s">
        <v>218</v>
      </c>
      <c r="U52" s="17" t="s">
        <v>219</v>
      </c>
      <c r="V52" s="16"/>
      <c r="W52" s="16"/>
      <c r="X52" s="32"/>
      <c r="Y52" s="56"/>
      <c r="Z52" s="57"/>
      <c r="AA52" s="57"/>
    </row>
    <row r="53" ht="32.25" customHeight="1" spans="1:27">
      <c r="A53" s="13">
        <v>47</v>
      </c>
      <c r="B53" s="4" t="s">
        <v>220</v>
      </c>
      <c r="C53" s="15" t="s">
        <v>34</v>
      </c>
      <c r="D53" s="16">
        <v>17662</v>
      </c>
      <c r="E53" s="16">
        <v>9826</v>
      </c>
      <c r="F53" s="16">
        <v>4623.4</v>
      </c>
      <c r="G53" s="16" t="s">
        <v>35</v>
      </c>
      <c r="H53" s="16">
        <v>16</v>
      </c>
      <c r="I53" s="16">
        <v>1</v>
      </c>
      <c r="J53" s="16">
        <v>209.7</v>
      </c>
      <c r="K53" s="16">
        <v>35</v>
      </c>
      <c r="L53" s="16" t="s">
        <v>35</v>
      </c>
      <c r="M53" s="16" t="s">
        <v>36</v>
      </c>
      <c r="N53" s="16"/>
      <c r="O53" s="16">
        <v>53</v>
      </c>
      <c r="P53" s="16">
        <v>52</v>
      </c>
      <c r="Q53" s="31" t="s">
        <v>221</v>
      </c>
      <c r="R53" s="29">
        <v>0.5849</v>
      </c>
      <c r="S53" s="17"/>
      <c r="T53" s="17" t="s">
        <v>222</v>
      </c>
      <c r="U53" s="17" t="s">
        <v>223</v>
      </c>
      <c r="V53" s="16"/>
      <c r="W53" s="16"/>
      <c r="X53" s="32"/>
      <c r="Y53" s="60"/>
      <c r="Z53" s="61"/>
      <c r="AA53" s="61"/>
    </row>
    <row r="54" ht="32.25" customHeight="1" spans="1:27">
      <c r="A54" s="13">
        <v>48</v>
      </c>
      <c r="B54" s="14" t="s">
        <v>224</v>
      </c>
      <c r="C54" s="15" t="s">
        <v>34</v>
      </c>
      <c r="D54" s="14" t="s">
        <v>225</v>
      </c>
      <c r="E54" s="14" t="s">
        <v>226</v>
      </c>
      <c r="F54" s="14" t="s">
        <v>227</v>
      </c>
      <c r="G54" s="16" t="s">
        <v>35</v>
      </c>
      <c r="H54" s="18">
        <v>11</v>
      </c>
      <c r="I54" s="18">
        <v>3</v>
      </c>
      <c r="J54" s="14" t="s">
        <v>228</v>
      </c>
      <c r="K54" s="14">
        <v>32.89</v>
      </c>
      <c r="L54" s="14" t="s">
        <v>41</v>
      </c>
      <c r="M54" s="16" t="s">
        <v>36</v>
      </c>
      <c r="N54" s="16"/>
      <c r="O54" s="16">
        <v>122</v>
      </c>
      <c r="P54" s="16">
        <v>120</v>
      </c>
      <c r="Q54" s="31" t="s">
        <v>167</v>
      </c>
      <c r="R54" s="29">
        <v>0.5833</v>
      </c>
      <c r="S54" s="17" t="s">
        <v>229</v>
      </c>
      <c r="T54" s="17" t="s">
        <v>230</v>
      </c>
      <c r="U54" s="17" t="s">
        <v>231</v>
      </c>
      <c r="V54" s="16"/>
      <c r="W54" s="16"/>
      <c r="X54" s="32"/>
      <c r="Y54" s="56"/>
      <c r="Z54" s="57"/>
      <c r="AA54" s="57"/>
    </row>
    <row r="55" ht="32.25" customHeight="1" spans="1:27">
      <c r="A55" s="13">
        <v>49</v>
      </c>
      <c r="B55" s="4" t="s">
        <v>232</v>
      </c>
      <c r="C55" s="15" t="s">
        <v>34</v>
      </c>
      <c r="D55" s="14">
        <v>19727</v>
      </c>
      <c r="E55" s="14">
        <v>13123.4</v>
      </c>
      <c r="F55" s="14">
        <v>11143</v>
      </c>
      <c r="G55" s="16" t="s">
        <v>35</v>
      </c>
      <c r="H55" s="16">
        <v>13</v>
      </c>
      <c r="I55" s="16">
        <v>3</v>
      </c>
      <c r="J55" s="14">
        <v>300</v>
      </c>
      <c r="K55" s="16">
        <v>45</v>
      </c>
      <c r="L55" s="16" t="s">
        <v>35</v>
      </c>
      <c r="M55" s="16" t="s">
        <v>36</v>
      </c>
      <c r="N55" s="16"/>
      <c r="O55" s="16">
        <v>59</v>
      </c>
      <c r="P55" s="16">
        <v>58</v>
      </c>
      <c r="Q55" s="28">
        <v>0.0513888888890506</v>
      </c>
      <c r="R55" s="29">
        <v>0.7069</v>
      </c>
      <c r="S55" s="17"/>
      <c r="T55" s="17" t="s">
        <v>233</v>
      </c>
      <c r="U55" s="17" t="s">
        <v>234</v>
      </c>
      <c r="V55" s="16"/>
      <c r="W55" s="16"/>
      <c r="X55" s="32"/>
      <c r="Y55" s="56"/>
      <c r="Z55" s="57"/>
      <c r="AA55" s="57"/>
    </row>
    <row r="56" ht="32.25" customHeight="1" spans="1:27">
      <c r="A56" s="13">
        <v>50</v>
      </c>
      <c r="B56" s="14" t="s">
        <v>235</v>
      </c>
      <c r="C56" s="15" t="s">
        <v>34</v>
      </c>
      <c r="D56" s="16">
        <v>13186</v>
      </c>
      <c r="E56" s="17">
        <v>8092</v>
      </c>
      <c r="F56" s="17">
        <v>3948</v>
      </c>
      <c r="G56" s="16" t="s">
        <v>35</v>
      </c>
      <c r="H56" s="17">
        <v>10</v>
      </c>
      <c r="I56" s="17">
        <v>1</v>
      </c>
      <c r="J56" s="17">
        <v>248</v>
      </c>
      <c r="K56" s="17">
        <v>75</v>
      </c>
      <c r="L56" s="16" t="s">
        <v>35</v>
      </c>
      <c r="M56" s="16" t="s">
        <v>36</v>
      </c>
      <c r="N56" s="17"/>
      <c r="O56" s="17">
        <v>42</v>
      </c>
      <c r="P56" s="17">
        <v>40</v>
      </c>
      <c r="Q56" s="28">
        <v>0.0499999999992724</v>
      </c>
      <c r="R56" s="29">
        <v>0.7</v>
      </c>
      <c r="S56" s="17" t="s">
        <v>236</v>
      </c>
      <c r="T56" s="17" t="s">
        <v>237</v>
      </c>
      <c r="U56" s="17" t="s">
        <v>238</v>
      </c>
      <c r="V56" s="17"/>
      <c r="W56" s="17"/>
      <c r="X56" s="34"/>
      <c r="Y56" s="56"/>
      <c r="Z56" s="57"/>
      <c r="AA56" s="57"/>
    </row>
    <row r="57" ht="32.25" customHeight="1" spans="1:27">
      <c r="A57" s="13">
        <v>51</v>
      </c>
      <c r="B57" s="14" t="s">
        <v>239</v>
      </c>
      <c r="C57" s="15" t="s">
        <v>34</v>
      </c>
      <c r="D57" s="16">
        <v>14150</v>
      </c>
      <c r="E57" s="16">
        <v>5131</v>
      </c>
      <c r="F57" s="16">
        <v>4500</v>
      </c>
      <c r="G57" s="16" t="s">
        <v>35</v>
      </c>
      <c r="H57" s="16">
        <v>7</v>
      </c>
      <c r="I57" s="16">
        <v>1</v>
      </c>
      <c r="J57" s="16">
        <v>255</v>
      </c>
      <c r="K57" s="16">
        <v>38.5</v>
      </c>
      <c r="L57" s="16" t="s">
        <v>35</v>
      </c>
      <c r="M57" s="16" t="s">
        <v>36</v>
      </c>
      <c r="N57" s="16"/>
      <c r="O57" s="16">
        <v>41</v>
      </c>
      <c r="P57" s="16">
        <v>40</v>
      </c>
      <c r="Q57" s="28">
        <v>0.0513888888890506</v>
      </c>
      <c r="R57" s="29">
        <v>0.75</v>
      </c>
      <c r="S57" s="17" t="s">
        <v>240</v>
      </c>
      <c r="T57" s="17" t="s">
        <v>241</v>
      </c>
      <c r="U57" s="17"/>
      <c r="V57" s="16"/>
      <c r="W57" s="16"/>
      <c r="X57" s="32"/>
      <c r="Y57" s="56"/>
      <c r="Z57" s="57"/>
      <c r="AA57" s="57"/>
    </row>
    <row r="58" ht="32.25" customHeight="1" spans="1:27">
      <c r="A58" s="13">
        <v>52</v>
      </c>
      <c r="B58" s="14" t="s">
        <v>242</v>
      </c>
      <c r="C58" s="15" t="s">
        <v>34</v>
      </c>
      <c r="D58" s="19">
        <v>14547</v>
      </c>
      <c r="E58" s="19">
        <v>8366.65</v>
      </c>
      <c r="F58" s="19">
        <v>5855.48</v>
      </c>
      <c r="G58" s="19" t="s">
        <v>35</v>
      </c>
      <c r="H58" s="19">
        <v>21</v>
      </c>
      <c r="I58" s="19">
        <v>0</v>
      </c>
      <c r="J58" s="19">
        <v>529</v>
      </c>
      <c r="K58" s="19">
        <v>47</v>
      </c>
      <c r="L58" s="19" t="s">
        <v>35</v>
      </c>
      <c r="M58" s="19" t="s">
        <v>36</v>
      </c>
      <c r="N58" s="19"/>
      <c r="O58" s="19">
        <v>55</v>
      </c>
      <c r="P58" s="19">
        <v>55</v>
      </c>
      <c r="Q58" s="28">
        <v>0.0513888888890506</v>
      </c>
      <c r="R58" s="29">
        <v>0.7273</v>
      </c>
      <c r="S58" s="17" t="s">
        <v>243</v>
      </c>
      <c r="T58" s="17" t="s">
        <v>244</v>
      </c>
      <c r="U58" s="17" t="s">
        <v>245</v>
      </c>
      <c r="V58" s="16"/>
      <c r="W58" s="16"/>
      <c r="X58" s="34"/>
      <c r="Y58" s="56"/>
      <c r="Z58" s="57"/>
      <c r="AA58" s="57"/>
    </row>
    <row r="59" ht="32.25" customHeight="1" spans="1:27">
      <c r="A59" s="13">
        <v>53</v>
      </c>
      <c r="B59" s="14" t="s">
        <v>246</v>
      </c>
      <c r="C59" s="15" t="s">
        <v>34</v>
      </c>
      <c r="D59" s="14">
        <v>15860</v>
      </c>
      <c r="E59" s="14">
        <v>6135.15</v>
      </c>
      <c r="F59" s="14">
        <v>5901.13</v>
      </c>
      <c r="G59" s="18" t="s">
        <v>35</v>
      </c>
      <c r="H59" s="18">
        <v>11</v>
      </c>
      <c r="I59" s="18">
        <v>0</v>
      </c>
      <c r="J59" s="14">
        <v>243.7</v>
      </c>
      <c r="K59" s="14">
        <v>61.2</v>
      </c>
      <c r="L59" s="18" t="s">
        <v>35</v>
      </c>
      <c r="M59" s="18" t="s">
        <v>36</v>
      </c>
      <c r="N59" s="14"/>
      <c r="O59" s="18">
        <v>55</v>
      </c>
      <c r="P59" s="18">
        <v>54</v>
      </c>
      <c r="Q59" s="28">
        <v>0.0513888888890506</v>
      </c>
      <c r="R59" s="29">
        <v>0.7222</v>
      </c>
      <c r="S59" s="17" t="s">
        <v>247</v>
      </c>
      <c r="T59" s="17" t="s">
        <v>248</v>
      </c>
      <c r="U59" s="17" t="s">
        <v>249</v>
      </c>
      <c r="V59" s="16"/>
      <c r="W59" s="16"/>
      <c r="X59" s="34"/>
      <c r="Y59" s="56"/>
      <c r="Z59" s="57"/>
      <c r="AA59" s="57"/>
    </row>
    <row r="60" ht="32.25" customHeight="1" spans="1:27">
      <c r="A60" s="13">
        <v>54</v>
      </c>
      <c r="B60" s="14" t="s">
        <v>250</v>
      </c>
      <c r="C60" s="15" t="s">
        <v>34</v>
      </c>
      <c r="D60" s="22">
        <v>29561</v>
      </c>
      <c r="E60" s="22">
        <v>18017</v>
      </c>
      <c r="F60" s="22">
        <v>12982</v>
      </c>
      <c r="G60" s="22" t="s">
        <v>35</v>
      </c>
      <c r="H60" s="22">
        <v>19</v>
      </c>
      <c r="I60" s="22">
        <v>0</v>
      </c>
      <c r="J60" s="22">
        <v>484</v>
      </c>
      <c r="K60" s="22">
        <v>35</v>
      </c>
      <c r="L60" s="22" t="s">
        <v>35</v>
      </c>
      <c r="M60" s="22" t="s">
        <v>36</v>
      </c>
      <c r="N60" s="22"/>
      <c r="O60" s="22">
        <v>125</v>
      </c>
      <c r="P60" s="22">
        <v>124</v>
      </c>
      <c r="Q60" s="31" t="s">
        <v>167</v>
      </c>
      <c r="R60" s="29">
        <v>0.645</v>
      </c>
      <c r="S60" s="17" t="s">
        <v>251</v>
      </c>
      <c r="T60" s="17" t="s">
        <v>252</v>
      </c>
      <c r="U60" s="17" t="s">
        <v>253</v>
      </c>
      <c r="V60" s="16"/>
      <c r="W60" s="16"/>
      <c r="X60" s="32"/>
      <c r="Y60" s="56"/>
      <c r="Z60" s="57"/>
      <c r="AA60" s="57"/>
    </row>
    <row r="61" ht="32.25" customHeight="1" spans="1:27">
      <c r="A61" s="13">
        <v>55</v>
      </c>
      <c r="B61" s="14" t="s">
        <v>254</v>
      </c>
      <c r="C61" s="15" t="s">
        <v>34</v>
      </c>
      <c r="D61" s="16">
        <v>10961</v>
      </c>
      <c r="E61" s="16">
        <v>4822</v>
      </c>
      <c r="F61" s="16">
        <v>5690</v>
      </c>
      <c r="G61" s="16" t="s">
        <v>35</v>
      </c>
      <c r="H61" s="16">
        <v>6</v>
      </c>
      <c r="I61" s="16">
        <v>2</v>
      </c>
      <c r="J61" s="16">
        <v>200</v>
      </c>
      <c r="K61" s="16">
        <v>40</v>
      </c>
      <c r="L61" s="16" t="s">
        <v>35</v>
      </c>
      <c r="M61" s="16" t="s">
        <v>36</v>
      </c>
      <c r="N61" s="16"/>
      <c r="O61" s="16">
        <v>119</v>
      </c>
      <c r="P61" s="16">
        <v>116</v>
      </c>
      <c r="Q61" s="31" t="s">
        <v>105</v>
      </c>
      <c r="R61" s="29">
        <v>0.655</v>
      </c>
      <c r="S61" s="17" t="s">
        <v>255</v>
      </c>
      <c r="T61" s="17" t="s">
        <v>256</v>
      </c>
      <c r="U61" s="17" t="s">
        <v>257</v>
      </c>
      <c r="V61" s="16"/>
      <c r="W61" s="16"/>
      <c r="X61" s="32"/>
      <c r="Y61" s="56"/>
      <c r="Z61" s="57"/>
      <c r="AA61" s="57"/>
    </row>
    <row r="62" ht="32.25" customHeight="1" spans="1:27">
      <c r="A62" s="13">
        <v>56</v>
      </c>
      <c r="B62" s="4" t="s">
        <v>258</v>
      </c>
      <c r="C62" s="15" t="s">
        <v>34</v>
      </c>
      <c r="D62" s="16">
        <v>41086</v>
      </c>
      <c r="E62" s="16">
        <v>27802</v>
      </c>
      <c r="F62" s="16">
        <v>15217</v>
      </c>
      <c r="G62" s="16" t="s">
        <v>41</v>
      </c>
      <c r="H62" s="16">
        <v>28</v>
      </c>
      <c r="I62" s="16">
        <v>4</v>
      </c>
      <c r="J62" s="16">
        <v>418</v>
      </c>
      <c r="K62" s="16">
        <v>40</v>
      </c>
      <c r="L62" s="16" t="s">
        <v>41</v>
      </c>
      <c r="M62" s="16" t="s">
        <v>42</v>
      </c>
      <c r="N62" s="16"/>
      <c r="O62" s="16">
        <v>77</v>
      </c>
      <c r="P62" s="16">
        <v>76</v>
      </c>
      <c r="Q62" s="28">
        <v>0.0541666666649689</v>
      </c>
      <c r="R62" s="29">
        <v>0.548</v>
      </c>
      <c r="S62" s="17" t="s">
        <v>259</v>
      </c>
      <c r="T62" s="17" t="s">
        <v>260</v>
      </c>
      <c r="U62" s="49" t="s">
        <v>261</v>
      </c>
      <c r="V62" s="16"/>
      <c r="W62" s="16"/>
      <c r="X62" s="47"/>
      <c r="Y62" s="60"/>
      <c r="Z62" s="57"/>
      <c r="AA62" s="57"/>
    </row>
    <row r="63" ht="32.25" customHeight="1" spans="1:27">
      <c r="A63" s="13">
        <v>57</v>
      </c>
      <c r="B63" s="14" t="s">
        <v>262</v>
      </c>
      <c r="C63" s="15" t="s">
        <v>34</v>
      </c>
      <c r="D63" s="16">
        <v>21805</v>
      </c>
      <c r="E63" s="16">
        <v>17662</v>
      </c>
      <c r="F63" s="18">
        <v>7343</v>
      </c>
      <c r="G63" s="21" t="s">
        <v>41</v>
      </c>
      <c r="H63" s="21">
        <v>13</v>
      </c>
      <c r="I63" s="21">
        <v>0</v>
      </c>
      <c r="J63" s="21">
        <v>418</v>
      </c>
      <c r="K63" s="23">
        <v>49</v>
      </c>
      <c r="L63" s="21" t="s">
        <v>41</v>
      </c>
      <c r="M63" s="21" t="s">
        <v>42</v>
      </c>
      <c r="N63" s="21"/>
      <c r="O63" s="16">
        <v>66</v>
      </c>
      <c r="P63" s="16">
        <v>66</v>
      </c>
      <c r="Q63" s="28">
        <v>0.0506944444459805</v>
      </c>
      <c r="R63" s="29">
        <v>0.5758</v>
      </c>
      <c r="S63" s="17" t="s">
        <v>263</v>
      </c>
      <c r="T63" s="17" t="s">
        <v>264</v>
      </c>
      <c r="U63" s="17"/>
      <c r="V63" s="17"/>
      <c r="W63" s="16"/>
      <c r="X63" s="32"/>
      <c r="Y63" s="56"/>
      <c r="Z63" s="57"/>
      <c r="AA63" s="57"/>
    </row>
    <row r="64" ht="32.25" customHeight="1" spans="1:27">
      <c r="A64" s="13">
        <v>58</v>
      </c>
      <c r="B64" s="14" t="s">
        <v>265</v>
      </c>
      <c r="C64" s="15" t="s">
        <v>34</v>
      </c>
      <c r="D64" s="17">
        <v>14866</v>
      </c>
      <c r="E64" s="16">
        <v>12065</v>
      </c>
      <c r="F64" s="16">
        <v>10501</v>
      </c>
      <c r="G64" s="16" t="s">
        <v>35</v>
      </c>
      <c r="H64" s="16">
        <v>11</v>
      </c>
      <c r="I64" s="16">
        <v>2</v>
      </c>
      <c r="J64" s="16">
        <v>559</v>
      </c>
      <c r="K64" s="17">
        <v>39.5</v>
      </c>
      <c r="L64" s="16" t="s">
        <v>35</v>
      </c>
      <c r="M64" s="16" t="s">
        <v>36</v>
      </c>
      <c r="N64" s="16"/>
      <c r="O64" s="16">
        <v>106</v>
      </c>
      <c r="P64" s="16">
        <v>103</v>
      </c>
      <c r="Q64" s="28">
        <v>0.0513888888890506</v>
      </c>
      <c r="R64" s="29">
        <v>0.6981</v>
      </c>
      <c r="S64" s="49" t="s">
        <v>266</v>
      </c>
      <c r="T64" s="50" t="s">
        <v>267</v>
      </c>
      <c r="U64" s="17" t="s">
        <v>268</v>
      </c>
      <c r="V64" s="16"/>
      <c r="W64" s="16"/>
      <c r="X64" s="34"/>
      <c r="Y64" s="56"/>
      <c r="Z64" s="57"/>
      <c r="AA64" s="57"/>
    </row>
    <row r="65" ht="32.25" customHeight="1" spans="1:27">
      <c r="A65" s="13">
        <v>59</v>
      </c>
      <c r="B65" s="14" t="s">
        <v>269</v>
      </c>
      <c r="C65" s="15" t="s">
        <v>34</v>
      </c>
      <c r="D65" s="16">
        <v>16650</v>
      </c>
      <c r="E65" s="16">
        <v>8734</v>
      </c>
      <c r="F65" s="16">
        <v>5597</v>
      </c>
      <c r="G65" s="16" t="s">
        <v>35</v>
      </c>
      <c r="H65" s="16">
        <v>12</v>
      </c>
      <c r="I65" s="16">
        <v>1</v>
      </c>
      <c r="J65" s="16">
        <v>238</v>
      </c>
      <c r="K65" s="16">
        <v>38</v>
      </c>
      <c r="L65" s="16" t="s">
        <v>35</v>
      </c>
      <c r="M65" s="16" t="s">
        <v>36</v>
      </c>
      <c r="N65" s="16"/>
      <c r="O65" s="16">
        <v>52</v>
      </c>
      <c r="P65" s="16">
        <v>51</v>
      </c>
      <c r="Q65" s="28">
        <v>0.0534722222218988</v>
      </c>
      <c r="R65" s="29">
        <v>0.5294</v>
      </c>
      <c r="S65" s="17" t="s">
        <v>270</v>
      </c>
      <c r="T65" s="17" t="s">
        <v>62</v>
      </c>
      <c r="U65" s="17" t="s">
        <v>61</v>
      </c>
      <c r="V65" s="16"/>
      <c r="W65" s="16"/>
      <c r="X65" s="34"/>
      <c r="Y65" s="56"/>
      <c r="Z65" s="57"/>
      <c r="AA65" s="57"/>
    </row>
    <row r="66" ht="32.25" customHeight="1" spans="1:27">
      <c r="A66" s="13">
        <v>60</v>
      </c>
      <c r="B66" s="14" t="s">
        <v>271</v>
      </c>
      <c r="C66" s="15" t="s">
        <v>34</v>
      </c>
      <c r="D66" s="16">
        <v>13068</v>
      </c>
      <c r="E66" s="16">
        <v>5240</v>
      </c>
      <c r="F66" s="16">
        <v>7622</v>
      </c>
      <c r="G66" s="16" t="s">
        <v>35</v>
      </c>
      <c r="H66" s="16">
        <v>5</v>
      </c>
      <c r="I66" s="16">
        <v>1</v>
      </c>
      <c r="J66" s="16">
        <v>333</v>
      </c>
      <c r="K66" s="16">
        <v>43</v>
      </c>
      <c r="L66" s="16" t="s">
        <v>35</v>
      </c>
      <c r="M66" s="16" t="s">
        <v>36</v>
      </c>
      <c r="N66" s="16"/>
      <c r="O66" s="16">
        <v>74</v>
      </c>
      <c r="P66" s="16">
        <v>70</v>
      </c>
      <c r="Q66" s="28">
        <v>0.0506944444459805</v>
      </c>
      <c r="R66" s="29">
        <v>0.657</v>
      </c>
      <c r="S66" s="17" t="s">
        <v>272</v>
      </c>
      <c r="T66" s="17" t="s">
        <v>164</v>
      </c>
      <c r="U66" s="17"/>
      <c r="V66" s="16"/>
      <c r="W66" s="16"/>
      <c r="X66" s="34"/>
      <c r="Y66" s="60"/>
      <c r="Z66" s="61"/>
      <c r="AA66" s="61"/>
    </row>
    <row r="67" ht="32.25" customHeight="1" spans="1:27">
      <c r="A67" s="13">
        <v>61</v>
      </c>
      <c r="B67" s="14" t="s">
        <v>273</v>
      </c>
      <c r="C67" s="15" t="s">
        <v>34</v>
      </c>
      <c r="D67" s="16">
        <v>12400</v>
      </c>
      <c r="E67" s="16">
        <v>5843</v>
      </c>
      <c r="F67" s="16">
        <v>4899</v>
      </c>
      <c r="G67" s="16" t="s">
        <v>35</v>
      </c>
      <c r="H67" s="16">
        <v>9</v>
      </c>
      <c r="I67" s="16">
        <v>1</v>
      </c>
      <c r="J67" s="16">
        <v>155</v>
      </c>
      <c r="K67" s="16">
        <v>43</v>
      </c>
      <c r="L67" s="16" t="s">
        <v>35</v>
      </c>
      <c r="M67" s="16" t="s">
        <v>36</v>
      </c>
      <c r="N67" s="16"/>
      <c r="O67" s="16">
        <v>56</v>
      </c>
      <c r="P67" s="16">
        <v>54</v>
      </c>
      <c r="Q67" s="28">
        <v>0.0506944444459805</v>
      </c>
      <c r="R67" s="29">
        <v>0.7321</v>
      </c>
      <c r="S67" s="17" t="s">
        <v>274</v>
      </c>
      <c r="T67" s="17" t="s">
        <v>275</v>
      </c>
      <c r="U67" s="17" t="s">
        <v>276</v>
      </c>
      <c r="V67" s="16"/>
      <c r="W67" s="16"/>
      <c r="X67" s="34"/>
      <c r="Y67" s="56"/>
      <c r="Z67" s="57"/>
      <c r="AA67" s="57"/>
    </row>
    <row r="68" ht="32.25" customHeight="1" spans="1:27">
      <c r="A68" s="13">
        <v>62</v>
      </c>
      <c r="B68" s="14" t="s">
        <v>277</v>
      </c>
      <c r="C68" s="15" t="s">
        <v>34</v>
      </c>
      <c r="D68" s="16">
        <v>16000</v>
      </c>
      <c r="E68" s="19">
        <v>5514</v>
      </c>
      <c r="F68" s="19">
        <v>5000</v>
      </c>
      <c r="G68" s="19" t="s">
        <v>35</v>
      </c>
      <c r="H68" s="19">
        <v>5</v>
      </c>
      <c r="I68" s="19">
        <v>1</v>
      </c>
      <c r="J68" s="19">
        <v>200</v>
      </c>
      <c r="K68" s="19">
        <v>48.5</v>
      </c>
      <c r="L68" s="19" t="s">
        <v>35</v>
      </c>
      <c r="M68" s="19" t="s">
        <v>36</v>
      </c>
      <c r="N68" s="19"/>
      <c r="O68" s="19">
        <v>74</v>
      </c>
      <c r="P68" s="19">
        <v>73</v>
      </c>
      <c r="Q68" s="28">
        <v>0.0520833333321207</v>
      </c>
      <c r="R68" s="29">
        <v>0.724</v>
      </c>
      <c r="S68" s="17" t="s">
        <v>278</v>
      </c>
      <c r="T68" s="17" t="s">
        <v>279</v>
      </c>
      <c r="U68" s="17" t="s">
        <v>280</v>
      </c>
      <c r="V68" s="16"/>
      <c r="W68" s="16"/>
      <c r="X68" s="34"/>
      <c r="Y68" s="56"/>
      <c r="Z68" s="57"/>
      <c r="AA68" s="57"/>
    </row>
    <row r="69" ht="32.25" customHeight="1" spans="1:27">
      <c r="A69" s="13">
        <v>63</v>
      </c>
      <c r="B69" s="14" t="s">
        <v>281</v>
      </c>
      <c r="C69" s="15" t="s">
        <v>34</v>
      </c>
      <c r="D69" s="48">
        <v>38567</v>
      </c>
      <c r="E69" s="18">
        <v>26580</v>
      </c>
      <c r="F69" s="18">
        <v>9650</v>
      </c>
      <c r="G69" s="18" t="s">
        <v>35</v>
      </c>
      <c r="H69" s="18">
        <v>20</v>
      </c>
      <c r="I69" s="18">
        <v>3</v>
      </c>
      <c r="J69" s="18">
        <v>190</v>
      </c>
      <c r="K69" s="18">
        <v>41.9</v>
      </c>
      <c r="L69" s="18" t="s">
        <v>35</v>
      </c>
      <c r="M69" s="18" t="s">
        <v>36</v>
      </c>
      <c r="N69" s="18"/>
      <c r="O69" s="18">
        <v>186</v>
      </c>
      <c r="P69" s="18">
        <v>186</v>
      </c>
      <c r="Q69" s="28">
        <v>0.0499999999992724</v>
      </c>
      <c r="R69" s="29">
        <v>0.59</v>
      </c>
      <c r="S69" s="17" t="s">
        <v>282</v>
      </c>
      <c r="T69" s="17" t="s">
        <v>283</v>
      </c>
      <c r="U69" s="17" t="s">
        <v>284</v>
      </c>
      <c r="V69" s="65"/>
      <c r="W69" s="16"/>
      <c r="X69" s="34"/>
      <c r="Y69" s="60"/>
      <c r="Z69" s="61"/>
      <c r="AA69" s="61"/>
    </row>
    <row r="70" ht="32.25" customHeight="1" spans="1:27">
      <c r="A70" s="13">
        <v>64</v>
      </c>
      <c r="B70" s="4" t="s">
        <v>285</v>
      </c>
      <c r="C70" s="15" t="s">
        <v>34</v>
      </c>
      <c r="D70" s="23">
        <v>29077</v>
      </c>
      <c r="E70" s="23">
        <v>17049.63</v>
      </c>
      <c r="F70" s="23">
        <v>16630</v>
      </c>
      <c r="G70" s="23" t="s">
        <v>41</v>
      </c>
      <c r="H70" s="23">
        <v>15</v>
      </c>
      <c r="I70" s="23">
        <v>5</v>
      </c>
      <c r="J70" s="23">
        <v>532.85</v>
      </c>
      <c r="K70" s="23">
        <v>56</v>
      </c>
      <c r="L70" s="23" t="s">
        <v>41</v>
      </c>
      <c r="M70" s="23" t="s">
        <v>42</v>
      </c>
      <c r="N70" s="23"/>
      <c r="O70" s="22">
        <v>140</v>
      </c>
      <c r="P70" s="22">
        <v>137</v>
      </c>
      <c r="Q70" s="28">
        <v>0.0506944444459805</v>
      </c>
      <c r="R70" s="29">
        <v>0.75</v>
      </c>
      <c r="S70" s="17" t="s">
        <v>286</v>
      </c>
      <c r="T70" s="17" t="s">
        <v>287</v>
      </c>
      <c r="U70" s="17" t="s">
        <v>288</v>
      </c>
      <c r="V70" s="16"/>
      <c r="W70" s="16"/>
      <c r="X70" s="34"/>
      <c r="Y70" s="56"/>
      <c r="Z70" s="57"/>
      <c r="AA70" s="57"/>
    </row>
    <row r="71" ht="32.25" customHeight="1" spans="1:27">
      <c r="A71" s="13">
        <v>65</v>
      </c>
      <c r="B71" s="14" t="s">
        <v>289</v>
      </c>
      <c r="C71" s="15" t="s">
        <v>34</v>
      </c>
      <c r="D71" s="17">
        <v>12004</v>
      </c>
      <c r="E71" s="17">
        <v>5185</v>
      </c>
      <c r="F71" s="17">
        <v>5620</v>
      </c>
      <c r="G71" s="16" t="s">
        <v>35</v>
      </c>
      <c r="H71" s="17">
        <v>7</v>
      </c>
      <c r="I71" s="17">
        <v>2</v>
      </c>
      <c r="J71" s="17">
        <v>281</v>
      </c>
      <c r="K71" s="17">
        <v>46</v>
      </c>
      <c r="L71" s="16" t="s">
        <v>35</v>
      </c>
      <c r="M71" s="16" t="s">
        <v>36</v>
      </c>
      <c r="N71" s="17"/>
      <c r="O71" s="17">
        <v>57</v>
      </c>
      <c r="P71" s="17">
        <v>56</v>
      </c>
      <c r="Q71" s="78">
        <v>0.0506944444459805</v>
      </c>
      <c r="R71" s="29">
        <v>0.7321</v>
      </c>
      <c r="S71" s="17" t="s">
        <v>290</v>
      </c>
      <c r="T71" s="17" t="s">
        <v>291</v>
      </c>
      <c r="U71" s="17" t="s">
        <v>292</v>
      </c>
      <c r="V71" s="79"/>
      <c r="W71" s="79"/>
      <c r="X71" s="32"/>
      <c r="Y71" s="56"/>
      <c r="Z71" s="57"/>
      <c r="AA71" s="57"/>
    </row>
    <row r="72" ht="32.25" customHeight="1" spans="1:27">
      <c r="A72" s="13">
        <v>66</v>
      </c>
      <c r="B72" s="14" t="s">
        <v>293</v>
      </c>
      <c r="C72" s="15" t="s">
        <v>34</v>
      </c>
      <c r="D72" s="18">
        <v>31331.4</v>
      </c>
      <c r="E72" s="18">
        <v>15693.24</v>
      </c>
      <c r="F72" s="18">
        <v>8958</v>
      </c>
      <c r="G72" s="18" t="s">
        <v>41</v>
      </c>
      <c r="H72" s="18">
        <v>18</v>
      </c>
      <c r="I72" s="18">
        <v>2</v>
      </c>
      <c r="J72" s="18">
        <v>1177.2</v>
      </c>
      <c r="K72" s="18">
        <v>46</v>
      </c>
      <c r="L72" s="16" t="s">
        <v>35</v>
      </c>
      <c r="M72" s="16" t="s">
        <v>36</v>
      </c>
      <c r="N72" s="16"/>
      <c r="O72" s="18">
        <v>88</v>
      </c>
      <c r="P72" s="18">
        <v>86</v>
      </c>
      <c r="Q72" s="78">
        <v>0.0513888888890506</v>
      </c>
      <c r="R72" s="80">
        <v>0.7326</v>
      </c>
      <c r="S72" s="14" t="s">
        <v>294</v>
      </c>
      <c r="T72" s="14" t="s">
        <v>295</v>
      </c>
      <c r="U72" s="14" t="s">
        <v>296</v>
      </c>
      <c r="V72" s="18"/>
      <c r="W72" s="18"/>
      <c r="X72" s="34"/>
      <c r="Y72" s="56"/>
      <c r="Z72" s="57"/>
      <c r="AA72" s="57"/>
    </row>
    <row r="73" ht="32.25" customHeight="1" spans="1:27">
      <c r="A73" s="13">
        <v>67</v>
      </c>
      <c r="B73" s="14" t="s">
        <v>297</v>
      </c>
      <c r="C73" s="15" t="s">
        <v>34</v>
      </c>
      <c r="D73" s="18">
        <v>37440</v>
      </c>
      <c r="E73" s="18">
        <v>24241.37</v>
      </c>
      <c r="F73" s="18">
        <v>17351.97</v>
      </c>
      <c r="G73" s="18" t="s">
        <v>35</v>
      </c>
      <c r="H73" s="16">
        <v>26</v>
      </c>
      <c r="I73" s="16">
        <v>5</v>
      </c>
      <c r="J73" s="16">
        <v>671</v>
      </c>
      <c r="K73" s="18">
        <v>31.57</v>
      </c>
      <c r="L73" s="18" t="s">
        <v>35</v>
      </c>
      <c r="M73" s="18" t="s">
        <v>36</v>
      </c>
      <c r="N73" s="16"/>
      <c r="O73" s="18">
        <v>133</v>
      </c>
      <c r="P73" s="18">
        <v>132</v>
      </c>
      <c r="Q73" s="28">
        <v>0.0520833333321207</v>
      </c>
      <c r="R73" s="29">
        <v>0.6894</v>
      </c>
      <c r="S73" s="17" t="s">
        <v>298</v>
      </c>
      <c r="T73" s="17" t="s">
        <v>299</v>
      </c>
      <c r="U73" s="17" t="s">
        <v>300</v>
      </c>
      <c r="V73" s="18"/>
      <c r="W73" s="18"/>
      <c r="X73" s="34"/>
      <c r="Y73" s="56"/>
      <c r="Z73" s="57"/>
      <c r="AA73" s="57"/>
    </row>
    <row r="74" ht="32.25" customHeight="1" spans="1:27">
      <c r="A74" s="13">
        <v>68</v>
      </c>
      <c r="B74" s="14" t="s">
        <v>301</v>
      </c>
      <c r="C74" s="15" t="s">
        <v>34</v>
      </c>
      <c r="D74" s="16">
        <v>31467.4</v>
      </c>
      <c r="E74" s="16">
        <v>17153.4</v>
      </c>
      <c r="F74" s="16">
        <v>7925</v>
      </c>
      <c r="G74" s="16" t="s">
        <v>35</v>
      </c>
      <c r="H74" s="16">
        <v>18</v>
      </c>
      <c r="I74" s="16">
        <v>3</v>
      </c>
      <c r="J74" s="16">
        <v>389</v>
      </c>
      <c r="K74" s="16">
        <v>38</v>
      </c>
      <c r="L74" s="16" t="s">
        <v>35</v>
      </c>
      <c r="M74" s="16" t="s">
        <v>36</v>
      </c>
      <c r="N74" s="16"/>
      <c r="O74" s="16">
        <v>76</v>
      </c>
      <c r="P74" s="16">
        <v>75</v>
      </c>
      <c r="Q74" s="31" t="s">
        <v>302</v>
      </c>
      <c r="R74" s="29">
        <v>0.7334</v>
      </c>
      <c r="S74" s="17" t="s">
        <v>303</v>
      </c>
      <c r="T74" s="17" t="s">
        <v>304</v>
      </c>
      <c r="U74" s="17" t="s">
        <v>305</v>
      </c>
      <c r="V74" s="22"/>
      <c r="W74" s="22"/>
      <c r="X74" s="32"/>
      <c r="Y74" s="56"/>
      <c r="Z74" s="57"/>
      <c r="AA74" s="57"/>
    </row>
    <row r="75" ht="32.25" customHeight="1" spans="1:27">
      <c r="A75" s="13">
        <v>69</v>
      </c>
      <c r="B75" s="14" t="s">
        <v>306</v>
      </c>
      <c r="C75" s="15" t="s">
        <v>34</v>
      </c>
      <c r="D75" s="16">
        <v>23279.6</v>
      </c>
      <c r="E75" s="16">
        <v>17669.56</v>
      </c>
      <c r="F75" s="16">
        <v>9819</v>
      </c>
      <c r="G75" s="16" t="s">
        <v>35</v>
      </c>
      <c r="H75" s="16">
        <v>15</v>
      </c>
      <c r="I75" s="16">
        <v>2</v>
      </c>
      <c r="J75" s="16">
        <v>551.13</v>
      </c>
      <c r="K75" s="16">
        <v>33</v>
      </c>
      <c r="L75" s="16" t="s">
        <v>35</v>
      </c>
      <c r="M75" s="16" t="s">
        <v>36</v>
      </c>
      <c r="N75" s="16"/>
      <c r="O75" s="16">
        <v>80</v>
      </c>
      <c r="P75" s="16">
        <v>79</v>
      </c>
      <c r="Q75" s="31" t="s">
        <v>105</v>
      </c>
      <c r="R75" s="29">
        <v>0.3544</v>
      </c>
      <c r="S75" s="17" t="s">
        <v>307</v>
      </c>
      <c r="T75" s="17" t="s">
        <v>308</v>
      </c>
      <c r="U75" s="17" t="s">
        <v>307</v>
      </c>
      <c r="V75" s="16"/>
      <c r="W75" s="16"/>
      <c r="X75" s="32"/>
      <c r="Y75" s="56"/>
      <c r="Z75" s="57"/>
      <c r="AA75" s="57"/>
    </row>
    <row r="76" ht="32.25" customHeight="1" spans="1:27">
      <c r="A76" s="13">
        <v>70</v>
      </c>
      <c r="B76" s="14" t="s">
        <v>309</v>
      </c>
      <c r="C76" s="15" t="s">
        <v>34</v>
      </c>
      <c r="D76" s="16">
        <v>32876</v>
      </c>
      <c r="E76" s="16">
        <v>19432.99</v>
      </c>
      <c r="F76" s="16">
        <v>12137</v>
      </c>
      <c r="G76" s="16" t="s">
        <v>35</v>
      </c>
      <c r="H76" s="16">
        <v>17</v>
      </c>
      <c r="I76" s="16">
        <v>3</v>
      </c>
      <c r="J76" s="16">
        <v>897</v>
      </c>
      <c r="K76" s="16">
        <v>38.1</v>
      </c>
      <c r="L76" s="16" t="s">
        <v>35</v>
      </c>
      <c r="M76" s="16" t="s">
        <v>36</v>
      </c>
      <c r="N76" s="16"/>
      <c r="O76" s="16">
        <v>94</v>
      </c>
      <c r="P76" s="75">
        <v>92</v>
      </c>
      <c r="Q76" s="28">
        <v>0.0513888888890506</v>
      </c>
      <c r="R76" s="29">
        <v>0.6957</v>
      </c>
      <c r="S76" s="17"/>
      <c r="T76" s="17" t="s">
        <v>310</v>
      </c>
      <c r="U76" s="17" t="s">
        <v>311</v>
      </c>
      <c r="V76" s="16"/>
      <c r="W76" s="16"/>
      <c r="X76" s="32"/>
      <c r="Y76" s="56"/>
      <c r="Z76" s="57"/>
      <c r="AA76" s="57"/>
    </row>
    <row r="77" ht="32.25" customHeight="1" spans="1:27">
      <c r="A77" s="13">
        <v>71</v>
      </c>
      <c r="B77" s="4" t="s">
        <v>312</v>
      </c>
      <c r="C77" s="15" t="s">
        <v>34</v>
      </c>
      <c r="D77" s="16">
        <v>16248</v>
      </c>
      <c r="E77" s="16">
        <v>13815</v>
      </c>
      <c r="F77" s="16">
        <v>8370</v>
      </c>
      <c r="G77" s="16" t="s">
        <v>35</v>
      </c>
      <c r="H77" s="16">
        <v>21</v>
      </c>
      <c r="I77" s="16">
        <v>2</v>
      </c>
      <c r="J77" s="16">
        <v>607.08</v>
      </c>
      <c r="K77" s="16">
        <v>36.7</v>
      </c>
      <c r="L77" s="16" t="s">
        <v>35</v>
      </c>
      <c r="M77" s="16" t="s">
        <v>36</v>
      </c>
      <c r="N77" s="16"/>
      <c r="O77" s="16">
        <v>76</v>
      </c>
      <c r="P77" s="16">
        <v>75</v>
      </c>
      <c r="Q77" s="31" t="s">
        <v>180</v>
      </c>
      <c r="R77" s="29">
        <v>0.5733</v>
      </c>
      <c r="S77" s="17"/>
      <c r="T77" s="17" t="s">
        <v>304</v>
      </c>
      <c r="U77" s="17" t="s">
        <v>313</v>
      </c>
      <c r="V77" s="16"/>
      <c r="W77" s="16"/>
      <c r="X77" s="47"/>
      <c r="Y77" s="56"/>
      <c r="Z77" s="57"/>
      <c r="AA77" s="57"/>
    </row>
    <row r="78" ht="32.25" customHeight="1" spans="1:27">
      <c r="A78" s="13">
        <v>72</v>
      </c>
      <c r="B78" s="14" t="s">
        <v>314</v>
      </c>
      <c r="C78" s="15" t="s">
        <v>34</v>
      </c>
      <c r="D78" s="16">
        <v>44083.9</v>
      </c>
      <c r="E78" s="16">
        <v>22382.88</v>
      </c>
      <c r="F78" s="16">
        <v>15659.34</v>
      </c>
      <c r="G78" s="16" t="s">
        <v>35</v>
      </c>
      <c r="H78" s="16">
        <v>18</v>
      </c>
      <c r="I78" s="16">
        <v>6</v>
      </c>
      <c r="J78" s="16">
        <v>1233.78</v>
      </c>
      <c r="K78" s="16">
        <v>33</v>
      </c>
      <c r="L78" s="16" t="s">
        <v>35</v>
      </c>
      <c r="M78" s="16" t="s">
        <v>36</v>
      </c>
      <c r="N78" s="16"/>
      <c r="O78" s="16">
        <v>59</v>
      </c>
      <c r="P78" s="16">
        <v>58</v>
      </c>
      <c r="Q78" s="28">
        <v>0.0513888888890506</v>
      </c>
      <c r="R78" s="29">
        <v>0.66</v>
      </c>
      <c r="S78" s="17" t="s">
        <v>234</v>
      </c>
      <c r="T78" s="17" t="s">
        <v>315</v>
      </c>
      <c r="U78" s="17" t="s">
        <v>234</v>
      </c>
      <c r="V78" s="16"/>
      <c r="W78" s="16"/>
      <c r="X78" s="34"/>
      <c r="Y78" s="56"/>
      <c r="Z78" s="57"/>
      <c r="AA78" s="57"/>
    </row>
    <row r="79" ht="32.25" customHeight="1" spans="1:27">
      <c r="A79" s="13">
        <v>73</v>
      </c>
      <c r="B79" s="4" t="s">
        <v>316</v>
      </c>
      <c r="C79" s="15" t="s">
        <v>34</v>
      </c>
      <c r="D79" s="17">
        <v>47399.7</v>
      </c>
      <c r="E79" s="62">
        <v>32661.82</v>
      </c>
      <c r="F79" s="16">
        <v>15918.26</v>
      </c>
      <c r="G79" s="16" t="s">
        <v>35</v>
      </c>
      <c r="H79" s="16">
        <v>13</v>
      </c>
      <c r="I79" s="16">
        <v>2</v>
      </c>
      <c r="J79" s="17">
        <v>625.5</v>
      </c>
      <c r="K79" s="16">
        <v>40</v>
      </c>
      <c r="L79" s="16" t="s">
        <v>35</v>
      </c>
      <c r="M79" s="16" t="s">
        <v>36</v>
      </c>
      <c r="N79" s="17"/>
      <c r="O79" s="17">
        <v>88</v>
      </c>
      <c r="P79" s="17">
        <v>84</v>
      </c>
      <c r="Q79" s="31" t="s">
        <v>302</v>
      </c>
      <c r="R79" s="29">
        <v>0.5714</v>
      </c>
      <c r="S79" s="17"/>
      <c r="T79" s="17" t="s">
        <v>317</v>
      </c>
      <c r="U79" s="17" t="s">
        <v>318</v>
      </c>
      <c r="V79" s="17"/>
      <c r="W79" s="17"/>
      <c r="X79" s="32"/>
      <c r="Y79" s="56"/>
      <c r="Z79" s="57"/>
      <c r="AA79" s="57"/>
    </row>
    <row r="80" ht="32.25" customHeight="1" spans="1:27">
      <c r="A80" s="13">
        <v>74</v>
      </c>
      <c r="B80" s="14" t="s">
        <v>319</v>
      </c>
      <c r="C80" s="15" t="s">
        <v>34</v>
      </c>
      <c r="D80" s="16">
        <v>37280.2</v>
      </c>
      <c r="E80" s="16">
        <v>21118.19</v>
      </c>
      <c r="F80" s="16">
        <v>11850.64</v>
      </c>
      <c r="G80" s="16" t="s">
        <v>35</v>
      </c>
      <c r="H80" s="16">
        <v>17</v>
      </c>
      <c r="I80" s="16">
        <v>4</v>
      </c>
      <c r="J80" s="16">
        <v>730</v>
      </c>
      <c r="K80" s="16">
        <v>32</v>
      </c>
      <c r="L80" s="16" t="s">
        <v>35</v>
      </c>
      <c r="M80" s="16" t="s">
        <v>36</v>
      </c>
      <c r="N80" s="16"/>
      <c r="O80" s="16">
        <v>118</v>
      </c>
      <c r="P80" s="16">
        <v>116</v>
      </c>
      <c r="Q80" s="28">
        <v>0.0513888888890506</v>
      </c>
      <c r="R80" s="29">
        <v>0.424</v>
      </c>
      <c r="S80" s="17"/>
      <c r="T80" s="17" t="s">
        <v>320</v>
      </c>
      <c r="U80" s="17" t="s">
        <v>321</v>
      </c>
      <c r="V80" s="16"/>
      <c r="W80" s="16"/>
      <c r="X80" s="34"/>
      <c r="Y80" s="56"/>
      <c r="Z80" s="57"/>
      <c r="AA80" s="57"/>
    </row>
    <row r="81" ht="32.25" customHeight="1" spans="1:27">
      <c r="A81" s="13">
        <v>75</v>
      </c>
      <c r="B81" s="14" t="s">
        <v>322</v>
      </c>
      <c r="C81" s="15" t="s">
        <v>34</v>
      </c>
      <c r="D81" s="18">
        <v>45679.8</v>
      </c>
      <c r="E81" s="18">
        <v>20838.68</v>
      </c>
      <c r="F81" s="18">
        <v>14476.82</v>
      </c>
      <c r="G81" s="18" t="s">
        <v>35</v>
      </c>
      <c r="H81" s="18">
        <v>17</v>
      </c>
      <c r="I81" s="18">
        <v>2</v>
      </c>
      <c r="J81" s="18">
        <v>602.5</v>
      </c>
      <c r="K81" s="18">
        <v>33</v>
      </c>
      <c r="L81" s="18" t="s">
        <v>35</v>
      </c>
      <c r="M81" s="16" t="s">
        <v>36</v>
      </c>
      <c r="N81" s="76"/>
      <c r="O81" s="18">
        <v>107</v>
      </c>
      <c r="P81" s="18">
        <v>105</v>
      </c>
      <c r="Q81" s="28">
        <v>0.0513888888890506</v>
      </c>
      <c r="R81" s="29">
        <v>0.6</v>
      </c>
      <c r="S81" s="17"/>
      <c r="T81" s="17" t="s">
        <v>323</v>
      </c>
      <c r="U81" s="17" t="s">
        <v>324</v>
      </c>
      <c r="V81" s="16"/>
      <c r="W81" s="16"/>
      <c r="X81" s="34"/>
      <c r="Y81" s="56"/>
      <c r="Z81" s="57"/>
      <c r="AA81" s="57"/>
    </row>
    <row r="82" ht="32.25" customHeight="1" spans="1:27">
      <c r="A82" s="13">
        <v>76</v>
      </c>
      <c r="B82" s="14" t="s">
        <v>325</v>
      </c>
      <c r="C82" s="15" t="s">
        <v>34</v>
      </c>
      <c r="D82" s="16">
        <v>33265</v>
      </c>
      <c r="E82" s="16">
        <v>16501.57</v>
      </c>
      <c r="F82" s="16">
        <v>17703</v>
      </c>
      <c r="G82" s="16" t="s">
        <v>35</v>
      </c>
      <c r="H82" s="16">
        <v>7</v>
      </c>
      <c r="I82" s="16">
        <v>3</v>
      </c>
      <c r="J82" s="16">
        <v>465</v>
      </c>
      <c r="K82" s="16">
        <v>26</v>
      </c>
      <c r="L82" s="16" t="s">
        <v>35</v>
      </c>
      <c r="M82" s="16" t="s">
        <v>36</v>
      </c>
      <c r="N82" s="16"/>
      <c r="O82" s="16">
        <v>96</v>
      </c>
      <c r="P82" s="16">
        <v>94</v>
      </c>
      <c r="Q82" s="28">
        <v>0.0513888888890506</v>
      </c>
      <c r="R82" s="29">
        <v>0.44</v>
      </c>
      <c r="S82" s="17"/>
      <c r="T82" s="17" t="s">
        <v>326</v>
      </c>
      <c r="U82" s="17" t="s">
        <v>327</v>
      </c>
      <c r="V82" s="16"/>
      <c r="W82" s="16"/>
      <c r="X82" s="34"/>
      <c r="Y82" s="56"/>
      <c r="Z82" s="57"/>
      <c r="AA82" s="57"/>
    </row>
    <row r="83" ht="32.25" customHeight="1" spans="1:27">
      <c r="A83" s="13">
        <v>77</v>
      </c>
      <c r="B83" s="4" t="s">
        <v>328</v>
      </c>
      <c r="C83" s="15" t="s">
        <v>34</v>
      </c>
      <c r="D83" s="16">
        <v>38217.73</v>
      </c>
      <c r="E83" s="48">
        <v>7506</v>
      </c>
      <c r="F83" s="16">
        <v>9461</v>
      </c>
      <c r="G83" s="16" t="s">
        <v>35</v>
      </c>
      <c r="H83" s="16">
        <v>5</v>
      </c>
      <c r="I83" s="16">
        <v>5</v>
      </c>
      <c r="J83" s="16">
        <v>100</v>
      </c>
      <c r="K83" s="16">
        <v>103.1</v>
      </c>
      <c r="L83" s="16" t="s">
        <v>35</v>
      </c>
      <c r="M83" s="16" t="s">
        <v>36</v>
      </c>
      <c r="N83" s="16"/>
      <c r="O83" s="16">
        <v>27</v>
      </c>
      <c r="P83" s="16">
        <v>26</v>
      </c>
      <c r="Q83" s="31" t="s">
        <v>329</v>
      </c>
      <c r="R83" s="29">
        <v>0.654</v>
      </c>
      <c r="S83" s="17"/>
      <c r="T83" s="17" t="s">
        <v>330</v>
      </c>
      <c r="U83" s="17" t="s">
        <v>331</v>
      </c>
      <c r="V83" s="16"/>
      <c r="W83" s="16"/>
      <c r="X83" s="32"/>
      <c r="Y83" s="56"/>
      <c r="Z83" s="57"/>
      <c r="AA83" s="57"/>
    </row>
    <row r="84" ht="32.25" customHeight="1" spans="1:27">
      <c r="A84" s="63">
        <v>78</v>
      </c>
      <c r="B84" s="64" t="s">
        <v>332</v>
      </c>
      <c r="C84" s="15" t="s">
        <v>34</v>
      </c>
      <c r="D84" s="17">
        <v>28837</v>
      </c>
      <c r="E84" s="17">
        <v>2723</v>
      </c>
      <c r="F84" s="17">
        <v>4287</v>
      </c>
      <c r="G84" s="16" t="s">
        <v>36</v>
      </c>
      <c r="H84" s="17">
        <v>5</v>
      </c>
      <c r="I84" s="17">
        <v>1</v>
      </c>
      <c r="J84" s="17">
        <v>48</v>
      </c>
      <c r="K84" s="17">
        <v>393</v>
      </c>
      <c r="L84" s="16" t="s">
        <v>36</v>
      </c>
      <c r="M84" s="16" t="s">
        <v>36</v>
      </c>
      <c r="N84" s="17"/>
      <c r="O84" s="17">
        <v>8</v>
      </c>
      <c r="P84" s="17">
        <v>8</v>
      </c>
      <c r="Q84" s="31" t="s">
        <v>333</v>
      </c>
      <c r="R84" s="29">
        <v>0.5</v>
      </c>
      <c r="S84" s="17"/>
      <c r="T84" s="17" t="s">
        <v>334</v>
      </c>
      <c r="U84" s="17" t="s">
        <v>335</v>
      </c>
      <c r="V84" s="17"/>
      <c r="W84" s="17"/>
      <c r="X84" s="34"/>
      <c r="Y84" s="56"/>
      <c r="Z84" s="57"/>
      <c r="AA84" s="57"/>
    </row>
    <row r="85" ht="32.25" customHeight="1" spans="1:27">
      <c r="A85" s="13">
        <v>79</v>
      </c>
      <c r="B85" s="4" t="s">
        <v>336</v>
      </c>
      <c r="C85" s="15" t="s">
        <v>34</v>
      </c>
      <c r="D85" s="65">
        <v>126217.72</v>
      </c>
      <c r="E85" s="65">
        <v>12132.55</v>
      </c>
      <c r="F85" s="16">
        <v>11465.96</v>
      </c>
      <c r="G85" s="16" t="s">
        <v>35</v>
      </c>
      <c r="H85" s="16">
        <v>15</v>
      </c>
      <c r="I85" s="16">
        <v>4</v>
      </c>
      <c r="J85" s="16">
        <v>226.12</v>
      </c>
      <c r="K85" s="16">
        <v>80</v>
      </c>
      <c r="L85" s="16" t="s">
        <v>35</v>
      </c>
      <c r="M85" s="16" t="s">
        <v>36</v>
      </c>
      <c r="N85" s="16"/>
      <c r="O85" s="16">
        <v>26</v>
      </c>
      <c r="P85" s="16">
        <v>18</v>
      </c>
      <c r="Q85" s="31" t="s">
        <v>337</v>
      </c>
      <c r="R85" s="29">
        <v>0.0556</v>
      </c>
      <c r="S85" s="17"/>
      <c r="T85" s="17" t="s">
        <v>338</v>
      </c>
      <c r="U85" s="17"/>
      <c r="V85" s="16"/>
      <c r="W85" s="16"/>
      <c r="X85" s="32"/>
      <c r="Y85" s="56"/>
      <c r="Z85" s="57"/>
      <c r="AA85" s="57"/>
    </row>
    <row r="86" ht="32.25" customHeight="1" spans="1:27">
      <c r="A86" s="13">
        <v>80</v>
      </c>
      <c r="B86" s="4" t="s">
        <v>339</v>
      </c>
      <c r="C86" s="15" t="s">
        <v>34</v>
      </c>
      <c r="D86" s="65">
        <v>39299.8</v>
      </c>
      <c r="E86" s="16">
        <v>14866.85</v>
      </c>
      <c r="F86" s="16">
        <v>13220</v>
      </c>
      <c r="G86" s="16" t="s">
        <v>35</v>
      </c>
      <c r="H86" s="16">
        <v>16</v>
      </c>
      <c r="I86" s="16">
        <v>4</v>
      </c>
      <c r="J86" s="16">
        <v>856.17</v>
      </c>
      <c r="K86" s="16">
        <v>36</v>
      </c>
      <c r="L86" s="16" t="s">
        <v>35</v>
      </c>
      <c r="M86" s="16" t="s">
        <v>36</v>
      </c>
      <c r="N86" s="16"/>
      <c r="O86" s="16">
        <v>108</v>
      </c>
      <c r="P86" s="16">
        <v>106</v>
      </c>
      <c r="Q86" s="28">
        <v>0.0506944444459805</v>
      </c>
      <c r="R86" s="29">
        <v>0.6698</v>
      </c>
      <c r="S86" s="17" t="s">
        <v>268</v>
      </c>
      <c r="T86" s="17" t="s">
        <v>340</v>
      </c>
      <c r="U86" s="17" t="s">
        <v>341</v>
      </c>
      <c r="V86" s="16"/>
      <c r="W86" s="16"/>
      <c r="X86" s="32"/>
      <c r="Y86" s="56"/>
      <c r="Z86" s="57"/>
      <c r="AA86" s="57"/>
    </row>
    <row r="87" ht="32.25" customHeight="1" spans="1:27">
      <c r="A87" s="66">
        <v>81</v>
      </c>
      <c r="B87" s="67" t="s">
        <v>342</v>
      </c>
      <c r="C87" s="15" t="s">
        <v>34</v>
      </c>
      <c r="D87" s="16">
        <v>44688.1</v>
      </c>
      <c r="E87" s="16">
        <v>18000</v>
      </c>
      <c r="F87" s="16">
        <v>11000</v>
      </c>
      <c r="G87" s="16" t="s">
        <v>35</v>
      </c>
      <c r="H87" s="16">
        <v>20</v>
      </c>
      <c r="I87" s="16">
        <v>3</v>
      </c>
      <c r="J87" s="16">
        <v>881</v>
      </c>
      <c r="K87" s="16">
        <v>15</v>
      </c>
      <c r="L87" s="16" t="s">
        <v>35</v>
      </c>
      <c r="M87" s="16" t="s">
        <v>36</v>
      </c>
      <c r="N87" s="16"/>
      <c r="O87" s="16">
        <v>68</v>
      </c>
      <c r="P87" s="16">
        <v>68</v>
      </c>
      <c r="Q87" s="28">
        <v>0.0520833333321207</v>
      </c>
      <c r="R87" s="29">
        <v>0.397</v>
      </c>
      <c r="S87" s="17" t="s">
        <v>343</v>
      </c>
      <c r="T87" s="17" t="s">
        <v>344</v>
      </c>
      <c r="U87" s="17" t="s">
        <v>345</v>
      </c>
      <c r="V87" s="16"/>
      <c r="W87" s="16"/>
      <c r="X87" s="32"/>
      <c r="Y87" s="56"/>
      <c r="Z87" s="57"/>
      <c r="AA87" s="57"/>
    </row>
    <row r="88" ht="32.25" customHeight="1" spans="1:27">
      <c r="A88" s="13">
        <v>82</v>
      </c>
      <c r="B88" s="4" t="s">
        <v>346</v>
      </c>
      <c r="C88" s="15" t="s">
        <v>34</v>
      </c>
      <c r="D88" s="17">
        <v>31239.2</v>
      </c>
      <c r="E88" s="16">
        <v>21732.9</v>
      </c>
      <c r="F88" s="16">
        <v>13701.35</v>
      </c>
      <c r="G88" s="16" t="s">
        <v>35</v>
      </c>
      <c r="H88" s="16">
        <v>40</v>
      </c>
      <c r="I88" s="16">
        <v>5</v>
      </c>
      <c r="J88" s="17">
        <v>476.36</v>
      </c>
      <c r="K88" s="16">
        <v>16</v>
      </c>
      <c r="L88" s="16" t="s">
        <v>35</v>
      </c>
      <c r="M88" s="48" t="s">
        <v>36</v>
      </c>
      <c r="N88" s="16"/>
      <c r="O88" s="48">
        <v>83</v>
      </c>
      <c r="P88" s="16">
        <v>83</v>
      </c>
      <c r="Q88" s="28">
        <v>0.0555555555547471</v>
      </c>
      <c r="R88" s="29">
        <v>0.1566</v>
      </c>
      <c r="S88" s="17"/>
      <c r="T88" s="17" t="s">
        <v>347</v>
      </c>
      <c r="U88" s="17" t="s">
        <v>348</v>
      </c>
      <c r="V88" s="16"/>
      <c r="W88" s="81"/>
      <c r="X88" s="32"/>
      <c r="Y88" s="56"/>
      <c r="Z88" s="57"/>
      <c r="AA88" s="57"/>
    </row>
    <row r="89" ht="32.25" customHeight="1" spans="1:27">
      <c r="A89" s="13">
        <v>83</v>
      </c>
      <c r="B89" s="4" t="s">
        <v>349</v>
      </c>
      <c r="C89" s="15" t="s">
        <v>34</v>
      </c>
      <c r="D89" s="16">
        <v>20201.5</v>
      </c>
      <c r="E89" s="16">
        <v>22892.19</v>
      </c>
      <c r="F89" s="16">
        <v>14819.02</v>
      </c>
      <c r="G89" s="16" t="s">
        <v>35</v>
      </c>
      <c r="H89" s="16">
        <v>5</v>
      </c>
      <c r="I89" s="16">
        <v>3</v>
      </c>
      <c r="J89" s="16">
        <v>540.5</v>
      </c>
      <c r="K89" s="16">
        <v>16</v>
      </c>
      <c r="L89" s="16" t="s">
        <v>36</v>
      </c>
      <c r="M89" s="16" t="s">
        <v>36</v>
      </c>
      <c r="N89" s="16"/>
      <c r="O89" s="16">
        <v>22</v>
      </c>
      <c r="P89" s="16">
        <v>22</v>
      </c>
      <c r="Q89" s="28">
        <v>0.0534722222218988</v>
      </c>
      <c r="R89" s="29">
        <v>0.363</v>
      </c>
      <c r="S89" s="17"/>
      <c r="T89" s="17" t="s">
        <v>350</v>
      </c>
      <c r="U89" s="17" t="s">
        <v>351</v>
      </c>
      <c r="V89" s="16"/>
      <c r="W89" s="16"/>
      <c r="X89" s="34"/>
      <c r="Y89" s="56"/>
      <c r="Z89" s="57"/>
      <c r="AA89" s="57"/>
    </row>
    <row r="90" ht="32.25" customHeight="1" spans="1:27">
      <c r="A90" s="13">
        <v>84</v>
      </c>
      <c r="B90" s="14" t="s">
        <v>352</v>
      </c>
      <c r="C90" s="15" t="s">
        <v>34</v>
      </c>
      <c r="D90" s="16">
        <v>35430.7</v>
      </c>
      <c r="E90" s="16">
        <v>29876</v>
      </c>
      <c r="F90" s="16">
        <v>6349.36</v>
      </c>
      <c r="G90" s="16" t="s">
        <v>35</v>
      </c>
      <c r="H90" s="16">
        <v>23</v>
      </c>
      <c r="I90" s="16">
        <v>6</v>
      </c>
      <c r="J90" s="16">
        <v>372</v>
      </c>
      <c r="K90" s="17">
        <v>6</v>
      </c>
      <c r="L90" s="16" t="s">
        <v>36</v>
      </c>
      <c r="M90" s="16" t="s">
        <v>36</v>
      </c>
      <c r="N90" s="16"/>
      <c r="O90" s="16">
        <v>35</v>
      </c>
      <c r="P90" s="16">
        <v>35</v>
      </c>
      <c r="Q90" s="28">
        <v>0.0541666666649689</v>
      </c>
      <c r="R90" s="29">
        <v>0.2286</v>
      </c>
      <c r="S90" s="17"/>
      <c r="T90" s="17" t="s">
        <v>353</v>
      </c>
      <c r="U90" s="17" t="s">
        <v>174</v>
      </c>
      <c r="V90" s="16"/>
      <c r="W90" s="16"/>
      <c r="X90" s="34"/>
      <c r="Y90" s="56"/>
      <c r="Z90" s="57"/>
      <c r="AA90" s="57"/>
    </row>
    <row r="91" ht="32.25" customHeight="1" spans="1:27">
      <c r="A91" s="13">
        <v>85</v>
      </c>
      <c r="B91" s="14" t="s">
        <v>354</v>
      </c>
      <c r="C91" s="15" t="s">
        <v>34</v>
      </c>
      <c r="D91" s="16">
        <v>43167.7</v>
      </c>
      <c r="E91" s="16">
        <v>37492.04</v>
      </c>
      <c r="F91" s="16">
        <v>17805.26</v>
      </c>
      <c r="G91" s="16" t="s">
        <v>35</v>
      </c>
      <c r="H91" s="16">
        <v>24</v>
      </c>
      <c r="I91" s="16">
        <v>5</v>
      </c>
      <c r="J91" s="16">
        <v>1133.92</v>
      </c>
      <c r="K91" s="16">
        <v>7</v>
      </c>
      <c r="L91" s="16" t="s">
        <v>35</v>
      </c>
      <c r="M91" s="16" t="s">
        <v>36</v>
      </c>
      <c r="N91" s="16"/>
      <c r="O91" s="16">
        <v>29</v>
      </c>
      <c r="P91" s="16">
        <v>27</v>
      </c>
      <c r="Q91" s="31" t="s">
        <v>355</v>
      </c>
      <c r="R91" s="29">
        <v>0.2222</v>
      </c>
      <c r="S91" s="17"/>
      <c r="T91" s="17" t="s">
        <v>356</v>
      </c>
      <c r="U91" s="17" t="s">
        <v>357</v>
      </c>
      <c r="V91" s="16"/>
      <c r="W91" s="16"/>
      <c r="X91" s="34"/>
      <c r="Y91" s="56"/>
      <c r="Z91" s="57"/>
      <c r="AA91" s="57"/>
    </row>
    <row r="92" ht="32.25" customHeight="1" spans="1:27">
      <c r="A92" s="13">
        <v>86</v>
      </c>
      <c r="B92" s="14" t="s">
        <v>358</v>
      </c>
      <c r="C92" s="65" t="s">
        <v>34</v>
      </c>
      <c r="D92" s="16">
        <v>32828.3</v>
      </c>
      <c r="E92" s="17">
        <v>21643.6</v>
      </c>
      <c r="F92" s="16">
        <v>8135.44</v>
      </c>
      <c r="G92" s="16" t="s">
        <v>36</v>
      </c>
      <c r="H92" s="16">
        <v>10</v>
      </c>
      <c r="I92" s="16">
        <v>4</v>
      </c>
      <c r="J92" s="16">
        <v>160</v>
      </c>
      <c r="K92" s="16">
        <v>14</v>
      </c>
      <c r="L92" s="16" t="s">
        <v>36</v>
      </c>
      <c r="M92" s="16" t="s">
        <v>36</v>
      </c>
      <c r="N92" s="16"/>
      <c r="O92" s="16">
        <v>14</v>
      </c>
      <c r="P92" s="16">
        <v>14</v>
      </c>
      <c r="Q92" s="31" t="s">
        <v>167</v>
      </c>
      <c r="R92" s="29">
        <v>0.1428</v>
      </c>
      <c r="S92" s="17"/>
      <c r="T92" s="17" t="s">
        <v>359</v>
      </c>
      <c r="U92" s="17"/>
      <c r="V92" s="16"/>
      <c r="W92" s="16"/>
      <c r="X92" s="34"/>
      <c r="Y92" s="56"/>
      <c r="Z92" s="57"/>
      <c r="AA92" s="57"/>
    </row>
    <row r="93" ht="32.25" customHeight="1" spans="1:27">
      <c r="A93" s="13">
        <v>87</v>
      </c>
      <c r="B93" s="4" t="s">
        <v>360</v>
      </c>
      <c r="C93" s="15" t="s">
        <v>34</v>
      </c>
      <c r="D93" s="16">
        <v>20620</v>
      </c>
      <c r="E93" s="16">
        <v>13169.63</v>
      </c>
      <c r="F93" s="16">
        <v>4740</v>
      </c>
      <c r="G93" s="16" t="s">
        <v>35</v>
      </c>
      <c r="H93" s="16">
        <v>13</v>
      </c>
      <c r="I93" s="16">
        <v>3</v>
      </c>
      <c r="J93" s="16">
        <v>480.42</v>
      </c>
      <c r="K93" s="16">
        <v>20</v>
      </c>
      <c r="L93" s="16" t="s">
        <v>35</v>
      </c>
      <c r="M93" s="16" t="s">
        <v>36</v>
      </c>
      <c r="N93" s="16"/>
      <c r="O93" s="16">
        <v>36</v>
      </c>
      <c r="P93" s="16">
        <v>34</v>
      </c>
      <c r="Q93" s="28">
        <v>0.0486111111094942</v>
      </c>
      <c r="R93" s="29">
        <v>0.22</v>
      </c>
      <c r="S93" s="17"/>
      <c r="T93" s="17" t="s">
        <v>361</v>
      </c>
      <c r="U93" s="17" t="s">
        <v>362</v>
      </c>
      <c r="V93" s="16"/>
      <c r="W93" s="16"/>
      <c r="X93" s="36"/>
      <c r="Y93" s="35"/>
      <c r="Z93" s="35"/>
      <c r="AA93" s="35"/>
    </row>
    <row r="94" ht="32.25" customHeight="1" spans="1:27">
      <c r="A94" s="13">
        <v>88</v>
      </c>
      <c r="B94" s="14" t="s">
        <v>363</v>
      </c>
      <c r="C94" s="15" t="s">
        <v>34</v>
      </c>
      <c r="D94" s="16">
        <v>27602.23</v>
      </c>
      <c r="E94" s="16">
        <v>19554.53</v>
      </c>
      <c r="F94" s="16">
        <v>8060.13</v>
      </c>
      <c r="G94" s="16" t="s">
        <v>35</v>
      </c>
      <c r="H94" s="16">
        <v>3</v>
      </c>
      <c r="I94" s="16">
        <v>1</v>
      </c>
      <c r="J94" s="16">
        <v>282.48</v>
      </c>
      <c r="K94" s="16">
        <v>41</v>
      </c>
      <c r="L94" s="16" t="s">
        <v>35</v>
      </c>
      <c r="M94" s="16" t="s">
        <v>36</v>
      </c>
      <c r="N94" s="16"/>
      <c r="O94" s="16">
        <v>21</v>
      </c>
      <c r="P94" s="16">
        <v>21</v>
      </c>
      <c r="Q94" s="31" t="s">
        <v>364</v>
      </c>
      <c r="R94" s="29">
        <v>0.381</v>
      </c>
      <c r="S94" s="17"/>
      <c r="T94" s="17" t="s">
        <v>365</v>
      </c>
      <c r="U94" s="17" t="s">
        <v>366</v>
      </c>
      <c r="V94" s="16"/>
      <c r="W94" s="16"/>
      <c r="X94" s="34"/>
      <c r="Y94" s="56"/>
      <c r="Z94" s="57"/>
      <c r="AA94" s="57"/>
    </row>
    <row r="95" ht="32.25" customHeight="1" spans="1:27">
      <c r="A95" s="13">
        <v>89</v>
      </c>
      <c r="B95" s="14" t="s">
        <v>367</v>
      </c>
      <c r="C95" s="15" t="s">
        <v>34</v>
      </c>
      <c r="D95" s="17">
        <v>83648</v>
      </c>
      <c r="E95" s="17">
        <v>41426.89</v>
      </c>
      <c r="F95" s="17">
        <v>37392</v>
      </c>
      <c r="G95" s="16" t="s">
        <v>41</v>
      </c>
      <c r="H95" s="17">
        <v>36</v>
      </c>
      <c r="I95" s="17">
        <v>6</v>
      </c>
      <c r="J95" s="17">
        <v>1121.07</v>
      </c>
      <c r="K95" s="17">
        <v>96</v>
      </c>
      <c r="L95" s="16" t="s">
        <v>41</v>
      </c>
      <c r="M95" s="16" t="s">
        <v>42</v>
      </c>
      <c r="N95" s="17"/>
      <c r="O95" s="17">
        <v>86</v>
      </c>
      <c r="P95" s="17">
        <v>83</v>
      </c>
      <c r="Q95" s="31" t="s">
        <v>368</v>
      </c>
      <c r="R95" s="29">
        <v>0.8079</v>
      </c>
      <c r="S95" s="17"/>
      <c r="T95" s="17" t="s">
        <v>369</v>
      </c>
      <c r="U95" s="17" t="s">
        <v>370</v>
      </c>
      <c r="V95" s="17"/>
      <c r="W95" s="82"/>
      <c r="X95" s="34"/>
      <c r="Y95" s="56"/>
      <c r="Z95" s="57"/>
      <c r="AA95" s="57"/>
    </row>
    <row r="96" ht="32.25" customHeight="1" spans="1:27">
      <c r="A96" s="13">
        <v>90</v>
      </c>
      <c r="B96" s="14" t="s">
        <v>371</v>
      </c>
      <c r="C96" s="15" t="s">
        <v>34</v>
      </c>
      <c r="D96" s="16">
        <v>22315.1</v>
      </c>
      <c r="E96" s="16">
        <v>18566.2</v>
      </c>
      <c r="F96" s="16">
        <v>4500</v>
      </c>
      <c r="G96" s="16" t="s">
        <v>35</v>
      </c>
      <c r="H96" s="16">
        <v>20</v>
      </c>
      <c r="I96" s="16">
        <v>2</v>
      </c>
      <c r="J96" s="16">
        <v>376</v>
      </c>
      <c r="K96" s="16" t="s">
        <v>372</v>
      </c>
      <c r="L96" s="16" t="s">
        <v>35</v>
      </c>
      <c r="M96" s="16" t="s">
        <v>36</v>
      </c>
      <c r="N96" s="16"/>
      <c r="O96" s="16">
        <v>7</v>
      </c>
      <c r="P96" s="16">
        <v>7</v>
      </c>
      <c r="Q96" s="31" t="s">
        <v>190</v>
      </c>
      <c r="R96" s="29">
        <v>0.2857</v>
      </c>
      <c r="S96" s="17"/>
      <c r="T96" s="17" t="s">
        <v>373</v>
      </c>
      <c r="U96" s="17"/>
      <c r="V96" s="16"/>
      <c r="W96" s="29"/>
      <c r="X96" s="34"/>
      <c r="Y96" s="56"/>
      <c r="Z96" s="57"/>
      <c r="AA96" s="57"/>
    </row>
    <row r="97" ht="32.25" customHeight="1" spans="1:27">
      <c r="A97" s="13">
        <v>91</v>
      </c>
      <c r="B97" s="14" t="s">
        <v>374</v>
      </c>
      <c r="C97" s="68" t="s">
        <v>34</v>
      </c>
      <c r="D97" s="69">
        <v>44288.8</v>
      </c>
      <c r="E97" s="69">
        <v>28186.71</v>
      </c>
      <c r="F97" s="69">
        <v>12758.88</v>
      </c>
      <c r="G97" s="69" t="s">
        <v>35</v>
      </c>
      <c r="H97" s="69">
        <v>5</v>
      </c>
      <c r="I97" s="69">
        <v>3</v>
      </c>
      <c r="J97" s="69">
        <v>587.67</v>
      </c>
      <c r="K97" s="69" t="s">
        <v>372</v>
      </c>
      <c r="L97" s="19" t="s">
        <v>35</v>
      </c>
      <c r="M97" s="69" t="s">
        <v>36</v>
      </c>
      <c r="N97" s="19"/>
      <c r="O97" s="19">
        <v>20</v>
      </c>
      <c r="P97" s="19">
        <v>19</v>
      </c>
      <c r="Q97" s="37" t="s">
        <v>375</v>
      </c>
      <c r="R97" s="83">
        <v>0.35</v>
      </c>
      <c r="S97" s="79"/>
      <c r="T97" s="79" t="s">
        <v>376</v>
      </c>
      <c r="U97" s="79" t="s">
        <v>377</v>
      </c>
      <c r="V97" s="69"/>
      <c r="W97" s="84"/>
      <c r="X97" s="32"/>
      <c r="Y97" s="56"/>
      <c r="Z97" s="57"/>
      <c r="AA97" s="57"/>
    </row>
    <row r="98" ht="32.25" customHeight="1" spans="1:27">
      <c r="A98" s="13">
        <v>92</v>
      </c>
      <c r="B98" s="70" t="s">
        <v>378</v>
      </c>
      <c r="C98" s="14" t="s">
        <v>379</v>
      </c>
      <c r="D98" s="17">
        <v>31890</v>
      </c>
      <c r="E98" s="17">
        <v>23783.66</v>
      </c>
      <c r="F98" s="17">
        <v>4500</v>
      </c>
      <c r="G98" s="16" t="s">
        <v>41</v>
      </c>
      <c r="H98" s="17">
        <v>15</v>
      </c>
      <c r="I98" s="17">
        <v>3</v>
      </c>
      <c r="J98" s="17">
        <v>584</v>
      </c>
      <c r="K98" s="17">
        <v>50</v>
      </c>
      <c r="L98" s="16" t="s">
        <v>41</v>
      </c>
      <c r="M98" s="16" t="s">
        <v>41</v>
      </c>
      <c r="N98" s="17" t="s">
        <v>380</v>
      </c>
      <c r="O98" s="17">
        <v>50</v>
      </c>
      <c r="P98" s="17">
        <v>30</v>
      </c>
      <c r="Q98" s="31" t="s">
        <v>381</v>
      </c>
      <c r="R98" s="83">
        <v>0.0667</v>
      </c>
      <c r="S98" s="17"/>
      <c r="T98" s="17" t="s">
        <v>382</v>
      </c>
      <c r="U98" s="17" t="s">
        <v>383</v>
      </c>
      <c r="V98" s="79"/>
      <c r="W98" s="79"/>
      <c r="X98" s="36"/>
      <c r="Y98" s="35"/>
      <c r="Z98" s="35"/>
      <c r="AA98" s="35"/>
    </row>
    <row r="99" ht="32.25" customHeight="1" spans="1:27">
      <c r="A99" s="13">
        <v>93</v>
      </c>
      <c r="B99" s="70" t="s">
        <v>384</v>
      </c>
      <c r="C99" s="14" t="s">
        <v>379</v>
      </c>
      <c r="D99" s="18">
        <v>35408</v>
      </c>
      <c r="E99" s="18">
        <v>23092</v>
      </c>
      <c r="F99" s="18">
        <v>18289</v>
      </c>
      <c r="G99" s="18" t="s">
        <v>35</v>
      </c>
      <c r="H99" s="18">
        <v>27</v>
      </c>
      <c r="I99" s="18">
        <v>0</v>
      </c>
      <c r="J99" s="18">
        <v>272</v>
      </c>
      <c r="K99" s="18">
        <v>30</v>
      </c>
      <c r="L99" s="18" t="s">
        <v>35</v>
      </c>
      <c r="M99" s="18" t="s">
        <v>35</v>
      </c>
      <c r="N99" s="18"/>
      <c r="O99" s="18">
        <v>88</v>
      </c>
      <c r="P99" s="18">
        <v>68</v>
      </c>
      <c r="Q99" s="37" t="s">
        <v>167</v>
      </c>
      <c r="R99" s="80">
        <v>0.25</v>
      </c>
      <c r="S99" s="14" t="s">
        <v>385</v>
      </c>
      <c r="T99" s="14" t="s">
        <v>386</v>
      </c>
      <c r="U99" s="14"/>
      <c r="V99" s="18"/>
      <c r="W99" s="85"/>
      <c r="X99" s="30"/>
      <c r="Y99" s="35"/>
      <c r="Z99" s="35"/>
      <c r="AA99" s="35"/>
    </row>
    <row r="100" ht="32.25" customHeight="1" spans="1:27">
      <c r="A100" s="13">
        <v>94</v>
      </c>
      <c r="B100" s="70" t="s">
        <v>387</v>
      </c>
      <c r="C100" s="14" t="s">
        <v>379</v>
      </c>
      <c r="D100" s="18">
        <v>15705</v>
      </c>
      <c r="E100" s="18">
        <v>6294</v>
      </c>
      <c r="F100" s="18">
        <v>5370</v>
      </c>
      <c r="G100" s="18" t="s">
        <v>41</v>
      </c>
      <c r="H100" s="18">
        <v>8</v>
      </c>
      <c r="I100" s="18">
        <v>3</v>
      </c>
      <c r="J100" s="18">
        <v>157</v>
      </c>
      <c r="K100" s="18">
        <v>28</v>
      </c>
      <c r="L100" s="18" t="s">
        <v>41</v>
      </c>
      <c r="M100" s="18" t="s">
        <v>42</v>
      </c>
      <c r="N100" s="18"/>
      <c r="O100" s="18">
        <v>79</v>
      </c>
      <c r="P100" s="18">
        <v>66</v>
      </c>
      <c r="Q100" s="37" t="s">
        <v>180</v>
      </c>
      <c r="R100" s="80">
        <v>0.5151</v>
      </c>
      <c r="S100" s="14"/>
      <c r="T100" s="14" t="s">
        <v>388</v>
      </c>
      <c r="U100" s="14" t="s">
        <v>389</v>
      </c>
      <c r="V100" s="18">
        <v>2</v>
      </c>
      <c r="W100" s="80">
        <v>0.033</v>
      </c>
      <c r="X100" s="34"/>
      <c r="Y100" s="56"/>
      <c r="Z100" s="57"/>
      <c r="AA100" s="57"/>
    </row>
    <row r="101" ht="32.25" customHeight="1" spans="1:27">
      <c r="A101" s="13">
        <v>95</v>
      </c>
      <c r="B101" s="4" t="s">
        <v>390</v>
      </c>
      <c r="C101" s="14" t="s">
        <v>379</v>
      </c>
      <c r="D101" s="71">
        <v>42283</v>
      </c>
      <c r="E101" s="71">
        <v>21148</v>
      </c>
      <c r="F101" s="71">
        <v>13300</v>
      </c>
      <c r="G101" s="18" t="s">
        <v>41</v>
      </c>
      <c r="H101" s="71">
        <v>12</v>
      </c>
      <c r="I101" s="71">
        <v>8</v>
      </c>
      <c r="J101" s="71">
        <v>680</v>
      </c>
      <c r="K101" s="71">
        <v>30</v>
      </c>
      <c r="L101" s="18" t="s">
        <v>41</v>
      </c>
      <c r="M101" s="18" t="s">
        <v>41</v>
      </c>
      <c r="N101" s="71" t="s">
        <v>380</v>
      </c>
      <c r="O101" s="71">
        <v>160</v>
      </c>
      <c r="P101" s="71">
        <v>144</v>
      </c>
      <c r="Q101" s="86" t="s">
        <v>180</v>
      </c>
      <c r="R101" s="87">
        <v>0.28</v>
      </c>
      <c r="S101" s="20"/>
      <c r="T101" s="20" t="s">
        <v>391</v>
      </c>
      <c r="U101" s="20" t="s">
        <v>392</v>
      </c>
      <c r="V101" s="71">
        <v>2</v>
      </c>
      <c r="W101" s="88">
        <v>0.014</v>
      </c>
      <c r="X101" s="89"/>
      <c r="Y101" s="57"/>
      <c r="Z101" s="57"/>
      <c r="AA101" s="57"/>
    </row>
    <row r="102" ht="32.25" customHeight="1" spans="1:27">
      <c r="A102" s="63">
        <v>96</v>
      </c>
      <c r="B102" s="64" t="s">
        <v>393</v>
      </c>
      <c r="C102" s="68" t="s">
        <v>379</v>
      </c>
      <c r="D102" s="69">
        <v>28455</v>
      </c>
      <c r="E102" s="69">
        <v>18556</v>
      </c>
      <c r="F102" s="69">
        <v>13560</v>
      </c>
      <c r="G102" s="69" t="s">
        <v>41</v>
      </c>
      <c r="H102" s="69">
        <v>21</v>
      </c>
      <c r="I102" s="69">
        <v>4</v>
      </c>
      <c r="J102" s="69">
        <v>872</v>
      </c>
      <c r="K102" s="69">
        <v>18</v>
      </c>
      <c r="L102" s="69" t="s">
        <v>41</v>
      </c>
      <c r="M102" s="69" t="s">
        <v>41</v>
      </c>
      <c r="N102" s="69" t="s">
        <v>394</v>
      </c>
      <c r="O102" s="69">
        <v>121</v>
      </c>
      <c r="P102" s="69">
        <v>107</v>
      </c>
      <c r="Q102" s="90" t="s">
        <v>395</v>
      </c>
      <c r="R102" s="83">
        <v>0.486</v>
      </c>
      <c r="S102" s="79" t="s">
        <v>396</v>
      </c>
      <c r="T102" s="79" t="s">
        <v>397</v>
      </c>
      <c r="U102" s="79" t="s">
        <v>398</v>
      </c>
      <c r="V102" s="69">
        <v>7</v>
      </c>
      <c r="W102" s="91">
        <v>0.0654</v>
      </c>
      <c r="X102" s="92"/>
      <c r="Y102" s="57"/>
      <c r="Z102" s="2"/>
      <c r="AA102" s="2"/>
    </row>
    <row r="103" ht="32.25" customHeight="1" spans="1:27">
      <c r="A103" s="13">
        <v>97</v>
      </c>
      <c r="B103" s="4" t="s">
        <v>399</v>
      </c>
      <c r="C103" s="72" t="s">
        <v>379</v>
      </c>
      <c r="D103" s="18">
        <v>54464.4</v>
      </c>
      <c r="E103" s="18">
        <v>55772</v>
      </c>
      <c r="F103" s="14">
        <v>15590</v>
      </c>
      <c r="G103" s="18" t="s">
        <v>41</v>
      </c>
      <c r="H103" s="18">
        <v>27</v>
      </c>
      <c r="I103" s="18">
        <v>5</v>
      </c>
      <c r="J103" s="18">
        <v>1716.29</v>
      </c>
      <c r="K103" s="18">
        <v>25</v>
      </c>
      <c r="L103" s="18" t="s">
        <v>41</v>
      </c>
      <c r="M103" s="18" t="s">
        <v>41</v>
      </c>
      <c r="N103" s="18"/>
      <c r="O103" s="18">
        <v>190</v>
      </c>
      <c r="P103" s="18">
        <v>126</v>
      </c>
      <c r="Q103" s="93" t="s">
        <v>400</v>
      </c>
      <c r="R103" s="94">
        <v>0.175</v>
      </c>
      <c r="S103" s="95" t="s">
        <v>401</v>
      </c>
      <c r="T103" s="95" t="s">
        <v>402</v>
      </c>
      <c r="U103" s="95" t="s">
        <v>403</v>
      </c>
      <c r="V103" s="18">
        <v>5</v>
      </c>
      <c r="W103" s="80">
        <v>0.039</v>
      </c>
      <c r="X103" s="96"/>
      <c r="Y103" s="57"/>
      <c r="Z103" s="57"/>
      <c r="AA103" s="57"/>
    </row>
    <row r="104" ht="15" spans="1:27">
      <c r="A104" s="35"/>
      <c r="B104" s="73"/>
      <c r="C104" s="48"/>
      <c r="D104" s="35"/>
      <c r="E104" s="35"/>
      <c r="F104" s="35"/>
      <c r="G104" s="74"/>
      <c r="H104" s="35"/>
      <c r="I104" s="35"/>
      <c r="J104" s="35"/>
      <c r="K104" s="35"/>
      <c r="L104" s="74"/>
      <c r="M104" s="74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2"/>
      <c r="Y104" s="57"/>
      <c r="Z104" s="57"/>
      <c r="AA104" s="57"/>
    </row>
    <row r="112" spans="10:10">
      <c r="J112" s="77"/>
    </row>
  </sheetData>
  <mergeCells count="31">
    <mergeCell ref="A1:W1"/>
    <mergeCell ref="F4:G4"/>
    <mergeCell ref="J4:L4"/>
    <mergeCell ref="M4:N4"/>
    <mergeCell ref="S4:U4"/>
    <mergeCell ref="A2:A6"/>
    <mergeCell ref="B2:B6"/>
    <mergeCell ref="C2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4:O6"/>
    <mergeCell ref="P4:P6"/>
    <mergeCell ref="Q4:Q6"/>
    <mergeCell ref="R4:R6"/>
    <mergeCell ref="S5:S6"/>
    <mergeCell ref="T5:T6"/>
    <mergeCell ref="U5:U6"/>
    <mergeCell ref="D2:G3"/>
    <mergeCell ref="H2:L3"/>
    <mergeCell ref="M2:N3"/>
    <mergeCell ref="O2:W3"/>
    <mergeCell ref="V4:W5"/>
  </mergeCells>
  <dataValidations count="1">
    <dataValidation type="list" allowBlank="1" showErrorMessage="1" promptTitle="提示" prompt="您选择的不是下拉列表中的选项" sqref="G71 G104 L104 M104 G7:G14 G16:G44 G46:G61 G64:G69 G73:G103 L7:L14 L16:L44 L46:L61 L64:L69 L71:L103 M7:M14 M16:M44 M46:M61 M64:M69 M71:M103" errorStyle="warning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小学学校校舍、设施和师资配置基本情况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豆豆✌⭕</cp:lastModifiedBy>
  <dcterms:created xsi:type="dcterms:W3CDTF">2023-04-04T01:41:00Z</dcterms:created>
  <dcterms:modified xsi:type="dcterms:W3CDTF">2023-04-06T04:15:01Z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CDD441EEEB4B435496EA312AFC987C36_13</vt:lpwstr>
  </property>
  <property fmtid="{D5CDD505-2E9C-101B-9397-08002B2CF9AE}" pid="3" name="KSOProductBuildVer">
    <vt:lpwstr>2052-11.1.0.13012</vt:lpwstr>
  </property>
</Properties>
</file>